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3D699846-7236-4CB0-ACFA-AD157173F699}" xr6:coauthVersionLast="36" xr6:coauthVersionMax="36" xr10:uidLastSave="{00000000-0000-0000-0000-000000000000}"/>
  <bookViews>
    <workbookView xWindow="-57690" yWindow="-105" windowWidth="28995" windowHeight="175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<sst xmlns="http://schemas.openxmlformats.org/spreadsheetml/2006/main" count="4197" uniqueCount="221">
  <si>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</si>
  <si>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</si>
  <si>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</si>
  <si>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</si>
  <si>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</si>
  <si>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</si>
  <si>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</si>
  <si>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</si>
  <si>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</si>
  <si>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</si>
  <si>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</si>
  <si>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</si>
  <si>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</si>
  <si>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</si>
  <si>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</si>
  <si>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</si>
  <si>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</si>
  <si>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</si>
  <si>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</si>
  <si>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</si>
  <si>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</si>
  <si>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</si>
  <si>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</si>
  <si>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</si>
  <si>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</si>
  <si>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</si>
  <si>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</si>
  <si>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</si>
  <si>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</si>
  <si>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</si>
  <si>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</si>
  <si>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</si>
  <si>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</si>
  <si>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</si>
  <si>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</si>
  <si>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</si>
  <si>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</si>
  <si>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</si>
  <si>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</si>
  <si>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</si>
  <si>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</si>
  <si>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</si>
  <si>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</si>
  <si>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</si>
  <si>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</si>
  <si>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</si>
  <si>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</si>
  <si>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</si>
  <si>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</si>
  <si>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</si>
  <si>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</si>
  <si>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</si>
  <si>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</si>
  <si>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</si>
  <si>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</si>
  <si>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</si>
  <si>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</si>
  <si>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</si>
  <si>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</si>
  <si>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</si>
  <si>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</si>
  <si>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</si>
  <si>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</si>
  <si>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</si>
  <si>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</si>
  <si>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</si>
  <si>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</si>
  <si>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</si>
  <si>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</si>
  <si>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</si>
  <si>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</si>
  <si>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</si>
  <si>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</si>
  <si>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</si>
  <si>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</si>
  <si>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</si>
  <si>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</si>
  <si>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</si>
  <si>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</si>
  <si>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</si>
  <si>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</si>
  <si>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</si>
  <si>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</si>
  <si>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</si>
  <si>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</si>
  <si>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</si>
  <si>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</si>
  <si>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</si>
  <si>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</si>
  <si>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</si>
  <si>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</si>
  <si>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</si>
  <si>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</si>
  <si>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</si>
  <si>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</si>
  <si>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</si>
  <si>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</si>
  <si>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</si>
  <si>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</si>
  <si>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</si>
  <si>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</si>
  <si>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</si>
  <si>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</si>
  <si>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</si>
  <si>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</si>
  <si>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</si>
  <si>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</si>
  <si>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</si>
  <si>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</si>
  <si>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</si>
  <si>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</si>
  <si>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</si>
  <si>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</si>
  <si>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</si>
  <si>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</si>
  <si>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</si>
  <si>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</si>
  <si>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</si>
  <si>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</si>
  <si>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</si>
  <si>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</si>
  <si>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</si>
  <si>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</si>
  <si>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</si>
  <si>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</si>
  <si>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</si>
  <si>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</si>
  <si>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</si>
  <si>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</si>
  <si>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</si>
  <si>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</si>
  <si>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</si>
  <si>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</si>
  <si>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</si>
  <si>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</si>
  <si>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</si>
  <si>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</si>
  <si>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</si>
  <si>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</si>
  <si>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</si>
  <si>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</si>
  <si>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</si>
  <si>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</si>
  <si>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</si>
  <si>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</si>
  <si>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</si>
  <si>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</si>
  <si>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</si>
  <si>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</si>
  <si>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</si>
  <si>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</si>
  <si>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</si>
  <si>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</si>
  <si>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</si>
  <si>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</si>
  <si>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</si>
  <si>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</si>
  <si>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</si>
  <si>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</si>
  <si>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</si>
  <si>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</si>
  <si>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</si>
  <si>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</si>
  <si>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</si>
  <si>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</si>
  <si>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</si>
  <si>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</si>
  <si>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</si>
  <si>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</si>
  <si>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</si>
  <si>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</si>
  <si>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</si>
  <si>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</si>
  <si>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</si>
  <si>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</si>
  <si>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</si>
  <si>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</si>
  <si>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</si>
  <si>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</si>
  <si>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</si>
  <si>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</si>
  <si>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</si>
  <si>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</si>
  <si>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</si>
  <si>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</si>
  <si>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</si>
  <si>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</si>
  <si>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</si>
  <si>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</si>
  <si>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</si>
  <si>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</si>
  <si>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</si>
  <si>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</si>
  <si>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</si>
  <si>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</si>
  <si>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</si>
  <si>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</si>
  <si>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</si>
  <si>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</si>
  <si>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</si>
  <si>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</si>
  <si>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</si>
  <si>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</si>
  <si>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</si>
  <si>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</si>
  <si>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</si>
  <si>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</si>
  <si>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</si>
  <si>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</si>
  <si>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</si>
  <si>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</si>
  <si>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</si>
  <si>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</si>
  <si>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</si>
  <si>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</si>
  <si>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</si>
  <si>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</si>
  <si>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</si>
  <si>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</si>
  <si>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Stromnetz Hamburg GmbH</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</si>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</sst>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_ ;[Red]\-#,##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4">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3" fontId="26" fillId="22" borderId="15" xfId="2" applyNumberFormat="1" applyFont="1" applyFill="1" applyBorder="1" applyAlignment="1" applyProtection="1">
      <alignment horizontal="center" vertical="center"/>
      <protection locked="0"/>
    </xf>
    <xf numFmtId="8" fontId="29" fillId="0" borderId="0" xfId="0" applyNumberFormat="1" applyFont="1" applyAlignment="1" applyProtection="1">
      <alignment vertical="center"/>
    </xf>
    <xf numFmtId="4" fontId="29" fillId="0" borderId="0" xfId="0" applyNumberFormat="1" applyFont="1" applyAlignment="1" applyProtection="1">
      <alignment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855468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10001835</v>
      </c>
    </row>
    <row r="7" spans="1:3" ht="21" customHeight="1">
      <c r="B7" s="3" t="s">
        <v>25</v>
      </c>
      <c r="C7" s="62"/>
    </row>
    <row r="8" spans="1:3" ht="21" customHeight="1">
      <c r="B8" s="3" t="s">
        <v>82</v>
      </c>
      <c r="C8" s="12"/>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 sqref="C4"/>
    </sheetView>
  </sheetViews>
  <sheetFormatPr baseColWidth="10" defaultColWidth="11.42578125" defaultRowHeight="15"/>
  <cols>
    <col min="1" max="1" width="11.42578125" style="1"/>
    <col min="2" max="2" width="70.140625" style="1" customWidth="1"/>
    <col min="3" max="3" width="132.85546875" style="1" customWidth="1"/>
    <col min="4" max="4" width="37.85546875" style="1" customWidth="1"/>
    <col min="5" max="16384" width="11.42578125" style="1"/>
  </cols>
  <sheetData>
    <row r="1" spans="1:3" ht="47.25">
      <c r="A1" s="90" t="s">
        <v>22</v>
      </c>
      <c r="B1" s="91" t="s">
        <v>19</v>
      </c>
      <c r="C1" s="89"/>
    </row>
    <row r="2" spans="1:3" ht="99.75">
      <c r="A2" s="5"/>
      <c r="B2" s="57" t="s">
        <v>23</v>
      </c>
      <c r="C2" s="57" t="s">
        <v>85</v>
      </c>
    </row>
    <row r="3" spans="1:3" ht="15.75">
      <c r="A3" s="52" t="s">
        <v>20</v>
      </c>
      <c r="B3" s="53" t="s">
        <v>0</v>
      </c>
      <c r="C3" s="54"/>
    </row>
    <row r="4" spans="1:3" ht="114">
      <c r="A4" s="41">
        <v>1</v>
      </c>
      <c r="B4" s="42" t="s">
        <v>59</v>
      </c>
      <c r="C4" s="44" t="s">
        <v>86</v>
      </c>
    </row>
    <row r="5" spans="1:3" s="21" customFormat="1" ht="71.2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ht="28.5">
      <c r="A16" s="65" t="s">
        <v>89</v>
      </c>
      <c r="B16" s="44" t="s">
        <v>90</v>
      </c>
      <c r="C16" s="57" t="s">
        <v>91</v>
      </c>
    </row>
    <row r="17" spans="1:3" ht="15.75">
      <c r="A17" s="52" t="s">
        <v>4</v>
      </c>
      <c r="B17" s="53" t="s">
        <v>32</v>
      </c>
      <c r="C17" s="54"/>
    </row>
    <row r="18" spans="1:3" ht="42.75">
      <c r="A18" s="43">
        <v>1</v>
      </c>
      <c r="B18" s="44" t="s">
        <v>165</v>
      </c>
      <c r="C18" s="57" t="s">
        <v>92</v>
      </c>
    </row>
    <row r="19" spans="1:3">
      <c r="A19" s="67">
        <v>2</v>
      </c>
      <c r="B19" s="24" t="s">
        <v>38</v>
      </c>
      <c r="C19" s="57" t="s">
        <v>93</v>
      </c>
    </row>
    <row r="20" spans="1:3" ht="28.5">
      <c r="A20" s="59" t="s">
        <v>97</v>
      </c>
      <c r="B20" s="22" t="s">
        <v>39</v>
      </c>
      <c r="C20" s="57" t="s">
        <v>94</v>
      </c>
    </row>
    <row r="21" spans="1:3" s="21" customFormat="1" ht="29.25">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56.75">
      <c r="A45" s="5"/>
      <c r="B45" s="57" t="s">
        <v>23</v>
      </c>
      <c r="C45" s="57" t="s">
        <v>164</v>
      </c>
    </row>
    <row r="46" spans="1:3" s="21" customFormat="1" ht="156.75">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47.25">
      <c r="A50" s="90" t="s">
        <v>187</v>
      </c>
      <c r="B50" s="92" t="s">
        <v>33</v>
      </c>
      <c r="C50" s="71"/>
    </row>
    <row r="51" spans="1:3" ht="28.5">
      <c r="A51" s="28"/>
      <c r="B51" s="55" t="s">
        <v>29</v>
      </c>
      <c r="C51" s="4"/>
    </row>
    <row r="52" spans="1:3" ht="42.75">
      <c r="A52" s="29"/>
      <c r="B52" s="61" t="s">
        <v>27</v>
      </c>
      <c r="C52" s="4"/>
    </row>
    <row r="53" spans="1:3" ht="28.5">
      <c r="A53" s="29"/>
      <c r="B53" s="55" t="s">
        <v>26</v>
      </c>
      <c r="C53" s="4"/>
    </row>
    <row r="54" spans="1:3" ht="85.5">
      <c r="A54" s="29"/>
      <c r="B54" s="55" t="s">
        <v>70</v>
      </c>
      <c r="C54" s="4"/>
    </row>
    <row r="55" spans="1:3" ht="57">
      <c r="A55" s="29"/>
      <c r="B55" s="61" t="s">
        <v>77</v>
      </c>
      <c r="C55" s="4"/>
    </row>
    <row r="56" spans="1:3" ht="42.75">
      <c r="A56" s="30"/>
      <c r="B56" s="56" t="s">
        <v>55</v>
      </c>
      <c r="C56" s="4"/>
    </row>
    <row r="57" spans="1:3">
      <c r="A57" s="71"/>
      <c r="B57" s="72"/>
      <c r="C57" s="71"/>
    </row>
    <row r="58" spans="1:3" ht="47.25">
      <c r="A58" s="90" t="s">
        <v>30</v>
      </c>
      <c r="B58" s="92" t="s">
        <v>34</v>
      </c>
    </row>
    <row r="59" spans="1:3" ht="57">
      <c r="A59" s="28"/>
      <c r="B59" s="55" t="s">
        <v>35</v>
      </c>
    </row>
    <row r="60" spans="1:3" ht="42.75">
      <c r="A60" s="29"/>
      <c r="B60" s="61" t="s">
        <v>27</v>
      </c>
    </row>
    <row r="61" spans="1:3" ht="28.5">
      <c r="A61" s="29"/>
      <c r="B61" s="55" t="s">
        <v>26</v>
      </c>
    </row>
    <row r="62" spans="1:3" ht="71.25">
      <c r="A62" s="29"/>
      <c r="B62" s="55" t="s">
        <v>56</v>
      </c>
    </row>
    <row r="63" spans="1:3" ht="57">
      <c r="A63" s="29"/>
      <c r="B63" s="61" t="s">
        <v>77</v>
      </c>
    </row>
    <row r="64" spans="1:3" ht="42.7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V69"/>
  <sheetViews>
    <sheetView showGridLines="0" zoomScale="70" zoomScaleNormal="70" workbookViewId="0">
      <pane xSplit="2" ySplit="1" topLeftCell="G2" activePane="bottomRight" state="frozen"/>
      <selection pane="topRight" activeCell="C1" sqref="C1"/>
      <selection pane="bottomLeft" activeCell="A2" sqref="A2"/>
      <selection pane="bottomRight" activeCell="K53" sqref="K53"/>
    </sheetView>
  </sheetViews>
  <sheetFormatPr baseColWidth="10" defaultColWidth="11.42578125" defaultRowHeight="15.75"/>
  <cols>
    <col min="1" max="1" width="5.42578125" style="45" bestFit="1" customWidth="1"/>
    <col min="2" max="2" width="90.42578125" style="108" bestFit="1" customWidth="1"/>
    <col min="3" max="11" width="18.85546875" style="45" bestFit="1" customWidth="1"/>
    <col min="12" max="17" width="18.85546875" style="45" customWidth="1"/>
    <col min="18" max="19" width="18.85546875" style="45" bestFit="1" customWidth="1"/>
    <col min="20" max="21" width="11.42578125" style="45"/>
    <col min="22" max="22" width="13" style="45" bestFit="1" customWidth="1"/>
    <col min="23" max="25" width="11.42578125" style="45"/>
    <col min="26" max="26" width="17.140625" style="45" customWidth="1"/>
    <col min="27" max="16384" width="11.42578125" style="45"/>
  </cols>
  <sheetData>
    <row r="1" spans="1:22"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22" ht="18.75" customHeight="1">
      <c r="A2" s="85" t="s">
        <v>20</v>
      </c>
      <c r="B2" s="101" t="s">
        <v>0</v>
      </c>
      <c r="C2" s="48"/>
      <c r="D2" s="48"/>
      <c r="E2" s="48"/>
      <c r="F2" s="48"/>
      <c r="G2" s="48"/>
      <c r="H2" s="48"/>
      <c r="I2" s="48"/>
      <c r="J2" s="48"/>
      <c r="K2" s="48"/>
      <c r="L2" s="48"/>
      <c r="M2" s="48"/>
      <c r="N2" s="48"/>
      <c r="O2" s="48"/>
      <c r="P2" s="48"/>
      <c r="Q2" s="48"/>
      <c r="R2" s="48"/>
      <c r="S2" s="48"/>
    </row>
    <row r="3" spans="1:22" ht="18.75" customHeight="1">
      <c r="A3" s="93">
        <v>1</v>
      </c>
      <c r="B3" s="97" t="s">
        <v>59</v>
      </c>
      <c r="C3" s="26">
        <v>156643.4372172686</v>
      </c>
      <c r="D3" s="26">
        <v>182994.66964634182</v>
      </c>
      <c r="E3" s="26">
        <v>182657.23</v>
      </c>
      <c r="F3" s="26">
        <v>189199.71</v>
      </c>
      <c r="G3" s="26">
        <v>196823.64000000004</v>
      </c>
      <c r="H3" s="26">
        <v>197960.81</v>
      </c>
      <c r="I3" s="26">
        <v>195034.27</v>
      </c>
      <c r="J3" s="26">
        <v>198122.6</v>
      </c>
      <c r="K3" s="26">
        <v>228094.08000000002</v>
      </c>
      <c r="L3" s="26">
        <v>369692.26999999996</v>
      </c>
      <c r="M3" s="121">
        <v>1601899.84</v>
      </c>
      <c r="N3" s="121">
        <v>1651828.7499999998</v>
      </c>
      <c r="O3" s="26">
        <v>1673763.6513244985</v>
      </c>
      <c r="P3" s="26">
        <v>1688237.2932925015</v>
      </c>
      <c r="Q3" s="26">
        <v>1877025.7600622079</v>
      </c>
      <c r="R3" s="26">
        <v>1956215.1190000002</v>
      </c>
      <c r="S3" s="26">
        <v>1880539.0050000001</v>
      </c>
      <c r="V3" s="123"/>
    </row>
    <row r="4" spans="1:22" ht="18.75" customHeight="1">
      <c r="A4" s="93">
        <v>2</v>
      </c>
      <c r="B4" s="97" t="s">
        <v>31</v>
      </c>
      <c r="C4" s="26">
        <v>107</v>
      </c>
      <c r="D4" s="26">
        <v>125</v>
      </c>
      <c r="E4" s="26">
        <v>126.69</v>
      </c>
      <c r="F4" s="26">
        <v>129.02000000000001</v>
      </c>
      <c r="G4" s="26">
        <v>132.66</v>
      </c>
      <c r="H4" s="26">
        <v>127.73</v>
      </c>
      <c r="I4" s="26">
        <v>131.94</v>
      </c>
      <c r="J4" s="26">
        <v>133.28</v>
      </c>
      <c r="K4" s="26">
        <v>152.05000000000001</v>
      </c>
      <c r="L4" s="26">
        <v>240.48</v>
      </c>
      <c r="M4" s="26">
        <v>1021.36</v>
      </c>
      <c r="N4" s="26">
        <v>1073.18</v>
      </c>
      <c r="O4" s="26">
        <v>1120.016254546593</v>
      </c>
      <c r="P4" s="26">
        <v>1150.5604148458028</v>
      </c>
      <c r="Q4" s="26">
        <v>1208.7283935524019</v>
      </c>
      <c r="R4" s="26">
        <v>1246.7176622224608</v>
      </c>
      <c r="S4" s="26">
        <v>1231.3630000000001</v>
      </c>
    </row>
    <row r="5" spans="1:22" ht="18.75" customHeight="1">
      <c r="A5" s="94" t="s">
        <v>2</v>
      </c>
      <c r="B5" s="102" t="s">
        <v>1</v>
      </c>
      <c r="C5" s="48"/>
      <c r="D5" s="48"/>
      <c r="E5" s="48"/>
      <c r="F5" s="48"/>
      <c r="G5" s="48"/>
      <c r="H5" s="48"/>
      <c r="I5" s="48"/>
      <c r="J5" s="48"/>
      <c r="K5" s="48"/>
      <c r="L5" s="48"/>
      <c r="M5" s="48"/>
      <c r="N5" s="48"/>
      <c r="O5" s="48"/>
      <c r="P5" s="48"/>
      <c r="Q5" s="48"/>
      <c r="R5" s="48"/>
      <c r="S5" s="48"/>
    </row>
    <row r="6" spans="1:22" ht="18.75" customHeight="1">
      <c r="A6" s="95">
        <v>1</v>
      </c>
      <c r="B6" s="103" t="s">
        <v>158</v>
      </c>
      <c r="C6" s="27">
        <v>564157422.95000005</v>
      </c>
      <c r="D6" s="27">
        <v>510256599.66999996</v>
      </c>
      <c r="E6" s="27">
        <v>533121207.42999995</v>
      </c>
      <c r="F6" s="27">
        <v>537383211.25999999</v>
      </c>
      <c r="G6" s="27">
        <v>516124481.19999999</v>
      </c>
      <c r="H6" s="27">
        <v>494738030.38</v>
      </c>
      <c r="I6" s="27">
        <v>518611965.02999997</v>
      </c>
      <c r="J6" s="27">
        <v>542866705.67999995</v>
      </c>
      <c r="K6" s="27">
        <v>552146277.38999999</v>
      </c>
      <c r="L6" s="27">
        <v>547285799.13999999</v>
      </c>
      <c r="M6" s="27">
        <v>651584974.87</v>
      </c>
      <c r="N6" s="27">
        <v>713559395.74000001</v>
      </c>
      <c r="O6" s="27">
        <v>695167970.59825003</v>
      </c>
      <c r="P6" s="27">
        <v>738597698.41120005</v>
      </c>
      <c r="Q6" s="27">
        <v>754504051.14279997</v>
      </c>
      <c r="R6" s="27">
        <v>787738943.63460004</v>
      </c>
      <c r="S6" s="27">
        <v>902445099.22119999</v>
      </c>
    </row>
    <row r="7" spans="1:22" ht="18.75" customHeight="1">
      <c r="A7" s="96" t="s">
        <v>75</v>
      </c>
      <c r="B7" s="103" t="s">
        <v>159</v>
      </c>
      <c r="C7" s="27">
        <v>111456166.65000001</v>
      </c>
      <c r="D7" s="27">
        <v>113207065.02</v>
      </c>
      <c r="E7" s="27">
        <v>120839078.92000002</v>
      </c>
      <c r="F7" s="27">
        <v>125985521.89000002</v>
      </c>
      <c r="G7" s="27">
        <v>81578907.86999999</v>
      </c>
      <c r="H7" s="27">
        <v>62621341.719999999</v>
      </c>
      <c r="I7" s="27">
        <v>61665019.049999982</v>
      </c>
      <c r="J7" s="27">
        <v>83365850.089999989</v>
      </c>
      <c r="K7" s="27">
        <v>87543975.99000001</v>
      </c>
      <c r="L7" s="27">
        <v>94023308.439999983</v>
      </c>
      <c r="M7" s="27">
        <v>116841018.25</v>
      </c>
      <c r="N7" s="27">
        <v>118477365.11</v>
      </c>
      <c r="O7" s="27">
        <v>125228347.07000001</v>
      </c>
      <c r="P7" s="27">
        <v>130488317.23000002</v>
      </c>
      <c r="Q7" s="27">
        <v>132549157.83999999</v>
      </c>
      <c r="R7" s="27">
        <v>125875038.36</v>
      </c>
      <c r="S7" s="27">
        <v>121156800.19999999</v>
      </c>
    </row>
    <row r="8" spans="1:22" ht="18.75" customHeight="1">
      <c r="A8" s="96" t="s">
        <v>89</v>
      </c>
      <c r="B8" s="103" t="s">
        <v>160</v>
      </c>
      <c r="C8" s="27">
        <v>90454554.689999998</v>
      </c>
      <c r="D8" s="27">
        <v>87730066.140000001</v>
      </c>
      <c r="E8" s="27">
        <v>90328308.069999993</v>
      </c>
      <c r="F8" s="27">
        <v>91093955.599999994</v>
      </c>
      <c r="G8" s="27">
        <v>85599017.829999998</v>
      </c>
      <c r="H8" s="27">
        <v>91348830.719999999</v>
      </c>
      <c r="I8" s="27">
        <v>83964658.340000004</v>
      </c>
      <c r="J8" s="27">
        <v>90131091.010000005</v>
      </c>
      <c r="K8" s="27">
        <v>82579342.539999992</v>
      </c>
      <c r="L8" s="27">
        <v>84139342.13000001</v>
      </c>
      <c r="M8" s="27">
        <v>85594315.909999996</v>
      </c>
      <c r="N8" s="27">
        <v>83416008.899999991</v>
      </c>
      <c r="O8" s="27">
        <v>82384628.599999994</v>
      </c>
      <c r="P8" s="27">
        <v>80679108.579999998</v>
      </c>
      <c r="Q8" s="27">
        <v>82700373.329999998</v>
      </c>
      <c r="R8" s="27">
        <v>83924934.129999995</v>
      </c>
      <c r="S8" s="27">
        <v>81464160.839999989</v>
      </c>
    </row>
    <row r="9" spans="1:22">
      <c r="A9" s="96" t="s">
        <v>100</v>
      </c>
      <c r="B9" s="103" t="s">
        <v>87</v>
      </c>
      <c r="C9" s="27">
        <v>452701256.30000007</v>
      </c>
      <c r="D9" s="27">
        <v>397049534.64999998</v>
      </c>
      <c r="E9" s="27">
        <v>412282128.50999993</v>
      </c>
      <c r="F9" s="27">
        <v>411397689.37</v>
      </c>
      <c r="G9" s="27">
        <v>434545573.32999998</v>
      </c>
      <c r="H9" s="27">
        <v>432116688.65999997</v>
      </c>
      <c r="I9" s="27">
        <v>456946945.98000002</v>
      </c>
      <c r="J9" s="27">
        <v>459500855.58999997</v>
      </c>
      <c r="K9" s="27">
        <v>464602301.39999998</v>
      </c>
      <c r="L9" s="27">
        <v>453262490.69999999</v>
      </c>
      <c r="M9" s="27">
        <v>534743956.62</v>
      </c>
      <c r="N9" s="27">
        <v>595082030.63</v>
      </c>
      <c r="O9" s="27">
        <v>569939623.52824998</v>
      </c>
      <c r="P9" s="27">
        <v>608109381.18120003</v>
      </c>
      <c r="Q9" s="27">
        <v>621954893.30279994</v>
      </c>
      <c r="R9" s="27">
        <v>661863905.27460003</v>
      </c>
      <c r="S9" s="27">
        <v>781288299.02119994</v>
      </c>
    </row>
    <row r="10" spans="1:22" ht="30">
      <c r="A10" s="93">
        <v>2</v>
      </c>
      <c r="B10" s="97" t="s">
        <v>36</v>
      </c>
      <c r="C10" s="27">
        <v>0</v>
      </c>
      <c r="D10" s="27">
        <v>0</v>
      </c>
      <c r="E10" s="27">
        <v>0</v>
      </c>
      <c r="F10" s="27">
        <v>0</v>
      </c>
      <c r="G10" s="27">
        <v>0</v>
      </c>
      <c r="H10" s="27">
        <v>0</v>
      </c>
      <c r="I10" s="27">
        <v>0</v>
      </c>
      <c r="J10" s="27">
        <v>0</v>
      </c>
      <c r="K10" s="27">
        <v>0</v>
      </c>
      <c r="L10" s="27">
        <v>0</v>
      </c>
      <c r="M10" s="27">
        <v>0</v>
      </c>
      <c r="N10" s="27">
        <v>0</v>
      </c>
      <c r="O10" s="27">
        <v>280617.48000000045</v>
      </c>
      <c r="P10" s="27">
        <v>0</v>
      </c>
      <c r="Q10" s="27">
        <v>0</v>
      </c>
      <c r="R10" s="27">
        <v>0</v>
      </c>
      <c r="S10" s="27">
        <v>0</v>
      </c>
    </row>
    <row r="11" spans="1:22" ht="18.75" customHeight="1">
      <c r="A11" s="93">
        <v>3</v>
      </c>
      <c r="B11" s="97" t="s">
        <v>58</v>
      </c>
      <c r="C11" s="27">
        <v>0</v>
      </c>
      <c r="D11" s="27">
        <v>0</v>
      </c>
      <c r="E11" s="27">
        <v>0</v>
      </c>
      <c r="F11" s="27">
        <v>0</v>
      </c>
      <c r="G11" s="27">
        <v>0</v>
      </c>
      <c r="H11" s="27">
        <v>0</v>
      </c>
      <c r="I11" s="27">
        <v>1223832.77</v>
      </c>
      <c r="J11" s="27">
        <v>1295816.19</v>
      </c>
      <c r="K11" s="27">
        <v>1385054.36</v>
      </c>
      <c r="L11" s="27">
        <v>3308588.41</v>
      </c>
      <c r="M11" s="27">
        <v>24492252.460000001</v>
      </c>
      <c r="N11" s="27">
        <v>59365920.979999997</v>
      </c>
      <c r="O11" s="27">
        <v>66961365.247000001</v>
      </c>
      <c r="P11" s="27">
        <v>66250056.486999996</v>
      </c>
      <c r="Q11" s="27">
        <v>78571191.147745997</v>
      </c>
      <c r="R11" s="27">
        <v>85767686.216766</v>
      </c>
      <c r="S11" s="27">
        <v>99608399.480830908</v>
      </c>
    </row>
    <row r="12" spans="1:22" ht="18.75" customHeight="1">
      <c r="A12" s="94" t="s">
        <v>3</v>
      </c>
      <c r="B12" s="102" t="s">
        <v>5</v>
      </c>
      <c r="C12" s="48"/>
      <c r="D12" s="48"/>
      <c r="E12" s="48"/>
      <c r="F12" s="48"/>
      <c r="G12" s="48"/>
      <c r="H12" s="48"/>
      <c r="I12" s="48"/>
      <c r="J12" s="48"/>
      <c r="K12" s="48"/>
      <c r="L12" s="48"/>
      <c r="M12" s="48"/>
      <c r="N12" s="48"/>
      <c r="O12" s="48"/>
      <c r="P12" s="48"/>
      <c r="Q12" s="48"/>
      <c r="R12" s="48"/>
      <c r="S12" s="48"/>
    </row>
    <row r="13" spans="1:22" ht="18.75" customHeight="1">
      <c r="A13" s="93">
        <v>1</v>
      </c>
      <c r="B13" s="97" t="s">
        <v>37</v>
      </c>
      <c r="C13" s="27">
        <v>42741824.290000007</v>
      </c>
      <c r="D13" s="27">
        <v>38096951.950000003</v>
      </c>
      <c r="E13" s="27">
        <v>48868793.419999987</v>
      </c>
      <c r="F13" s="27">
        <v>48900264.419999987</v>
      </c>
      <c r="G13" s="27">
        <v>45836520.719999999</v>
      </c>
      <c r="H13" s="27">
        <v>45091911.149999991</v>
      </c>
      <c r="I13" s="27">
        <v>44674063.890000001</v>
      </c>
      <c r="J13" s="27">
        <v>44697881.959999993</v>
      </c>
      <c r="K13" s="27">
        <v>52334915.609999999</v>
      </c>
      <c r="L13" s="27">
        <v>45121555.840000004</v>
      </c>
      <c r="M13" s="27">
        <v>63953332.75999999</v>
      </c>
      <c r="N13" s="27">
        <v>79311794.779999986</v>
      </c>
      <c r="O13" s="27">
        <v>58248025.620000005</v>
      </c>
      <c r="P13" s="27">
        <v>73833322.979999989</v>
      </c>
      <c r="Q13" s="27">
        <v>65197239.901839972</v>
      </c>
      <c r="R13" s="27">
        <v>76805975.164629966</v>
      </c>
      <c r="S13" s="27">
        <v>167640287.75378156</v>
      </c>
    </row>
    <row r="14" spans="1:22" ht="30">
      <c r="A14" s="96" t="s">
        <v>75</v>
      </c>
      <c r="B14" s="97" t="s">
        <v>80</v>
      </c>
      <c r="C14" s="27"/>
      <c r="D14" s="27"/>
      <c r="E14" s="27"/>
      <c r="F14" s="27"/>
      <c r="G14" s="27"/>
      <c r="H14" s="27"/>
      <c r="I14" s="27"/>
      <c r="J14" s="27"/>
      <c r="K14" s="27"/>
      <c r="L14" s="27"/>
      <c r="M14" s="27"/>
      <c r="N14" s="27"/>
      <c r="O14" s="27"/>
      <c r="P14" s="27"/>
      <c r="Q14" s="27"/>
      <c r="R14" s="27"/>
      <c r="S14" s="27"/>
    </row>
    <row r="15" spans="1:22" ht="18.75" customHeight="1">
      <c r="A15" s="96" t="s">
        <v>89</v>
      </c>
      <c r="B15" s="97" t="s">
        <v>90</v>
      </c>
      <c r="C15" s="27">
        <v>11786459.369999999</v>
      </c>
      <c r="D15" s="27">
        <v>13169311.439999999</v>
      </c>
      <c r="E15" s="27">
        <v>22372605.600000001</v>
      </c>
      <c r="F15" s="27">
        <v>29708112.98</v>
      </c>
      <c r="G15" s="27">
        <v>26047797.510000002</v>
      </c>
      <c r="H15" s="27">
        <v>25650828.219999999</v>
      </c>
      <c r="I15" s="27">
        <v>26475866.920000002</v>
      </c>
      <c r="J15" s="27">
        <v>30378956.43</v>
      </c>
      <c r="K15" s="27">
        <v>38179860.130000003</v>
      </c>
      <c r="L15" s="27">
        <v>29997275.489999998</v>
      </c>
      <c r="M15" s="27">
        <v>38291548.909999996</v>
      </c>
      <c r="N15" s="27">
        <v>56491583.619999997</v>
      </c>
      <c r="O15" s="27">
        <v>27949085.25</v>
      </c>
      <c r="P15" s="27">
        <v>26960370.449999999</v>
      </c>
      <c r="Q15" s="27">
        <v>20647390.619999997</v>
      </c>
      <c r="R15" s="27">
        <v>18746423.140000001</v>
      </c>
      <c r="S15" s="27">
        <v>20457335.129999999</v>
      </c>
    </row>
    <row r="16" spans="1:22"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9298805.7300000004</v>
      </c>
      <c r="D17" s="27">
        <v>11075083.710000001</v>
      </c>
      <c r="E17" s="27">
        <v>13778954.859999999</v>
      </c>
      <c r="F17" s="27">
        <v>13120489.82</v>
      </c>
      <c r="G17" s="27">
        <v>15038967.960000001</v>
      </c>
      <c r="H17" s="27">
        <v>14267038.210000001</v>
      </c>
      <c r="I17" s="27">
        <v>14527312.66</v>
      </c>
      <c r="J17" s="27">
        <v>17189197.32</v>
      </c>
      <c r="K17" s="27">
        <v>17230306.93</v>
      </c>
      <c r="L17" s="27">
        <v>33096884.239999998</v>
      </c>
      <c r="M17" s="27">
        <v>101308296.05</v>
      </c>
      <c r="N17" s="27">
        <v>130075297.81</v>
      </c>
      <c r="O17" s="27">
        <v>137983269.33237875</v>
      </c>
      <c r="P17" s="27">
        <v>146104019.68700001</v>
      </c>
      <c r="Q17" s="27">
        <v>157148055.43557701</v>
      </c>
      <c r="R17" s="27">
        <v>166948209.85000002</v>
      </c>
      <c r="S17" s="27">
        <v>184233633.47999996</v>
      </c>
    </row>
    <row r="18" spans="1:19" ht="18.75" customHeight="1">
      <c r="A18" s="98">
        <v>2</v>
      </c>
      <c r="B18" s="97" t="s">
        <v>38</v>
      </c>
      <c r="C18" s="27">
        <v>186256664.38</v>
      </c>
      <c r="D18" s="27">
        <v>190688795.59999999</v>
      </c>
      <c r="E18" s="27">
        <v>188824013.71000001</v>
      </c>
      <c r="F18" s="27">
        <v>212448345.77000001</v>
      </c>
      <c r="G18" s="27">
        <v>207933868.44</v>
      </c>
      <c r="H18" s="27">
        <v>227456849.74000001</v>
      </c>
      <c r="I18" s="27">
        <v>191585118.19999999</v>
      </c>
      <c r="J18" s="27">
        <v>215212140.19</v>
      </c>
      <c r="K18" s="27">
        <v>222884852.71000001</v>
      </c>
      <c r="L18" s="27">
        <v>213969203.59999999</v>
      </c>
      <c r="M18" s="27">
        <v>192355593.59999999</v>
      </c>
      <c r="N18" s="27">
        <v>223212932.27000007</v>
      </c>
      <c r="O18" s="27">
        <v>207144359.13260397</v>
      </c>
      <c r="P18" s="27">
        <v>165031687.37120008</v>
      </c>
      <c r="Q18" s="27">
        <v>174148932.98078904</v>
      </c>
      <c r="R18" s="27">
        <v>212068818.634718</v>
      </c>
      <c r="S18" s="27">
        <v>197054524.4179422</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70144999.999999985</v>
      </c>
      <c r="D20" s="27">
        <v>93704000</v>
      </c>
      <c r="E20" s="27">
        <v>87171256.979999989</v>
      </c>
      <c r="F20" s="27">
        <v>94335256.649999991</v>
      </c>
      <c r="G20" s="27">
        <v>93959356</v>
      </c>
      <c r="H20" s="27">
        <v>96197194</v>
      </c>
      <c r="I20" s="27">
        <v>86226944.230000004</v>
      </c>
      <c r="J20" s="27">
        <v>113760157.53999999</v>
      </c>
      <c r="K20" s="27">
        <v>111269661</v>
      </c>
      <c r="L20" s="27">
        <v>103654167.27000001</v>
      </c>
      <c r="M20" s="27">
        <v>132680467</v>
      </c>
      <c r="N20" s="27">
        <v>184337824.84999999</v>
      </c>
      <c r="O20" s="27">
        <v>165967411</v>
      </c>
      <c r="P20" s="27">
        <v>124958073.79000001</v>
      </c>
      <c r="Q20" s="27">
        <v>134784326</v>
      </c>
      <c r="R20" s="27">
        <v>144928243</v>
      </c>
      <c r="S20" s="27">
        <v>137739438.21000001</v>
      </c>
    </row>
    <row r="21" spans="1:19" ht="18.75" customHeight="1">
      <c r="A21" s="93">
        <v>3</v>
      </c>
      <c r="B21" s="97" t="s">
        <v>40</v>
      </c>
      <c r="C21" s="27">
        <v>141203722.69</v>
      </c>
      <c r="D21" s="27">
        <v>127397835.15000001</v>
      </c>
      <c r="E21" s="27">
        <v>181887967.37</v>
      </c>
      <c r="F21" s="27">
        <v>115191095.63000001</v>
      </c>
      <c r="G21" s="27">
        <v>106576606.95999999</v>
      </c>
      <c r="H21" s="27">
        <v>132075580.71000001</v>
      </c>
      <c r="I21" s="27">
        <v>109379172.31</v>
      </c>
      <c r="J21" s="27">
        <v>114224056.29000002</v>
      </c>
      <c r="K21" s="27">
        <v>103026719.69</v>
      </c>
      <c r="L21" s="27">
        <v>120840517.15000001</v>
      </c>
      <c r="M21" s="27">
        <v>129116203.45999999</v>
      </c>
      <c r="N21" s="27">
        <v>133995806.99000001</v>
      </c>
      <c r="O21" s="27">
        <v>132283338.59137881</v>
      </c>
      <c r="P21" s="27">
        <v>128538513.7074082</v>
      </c>
      <c r="Q21" s="27">
        <v>135116121.60432926</v>
      </c>
      <c r="R21" s="27">
        <v>146100464.22516131</v>
      </c>
      <c r="S21" s="27">
        <v>144875905.47960228</v>
      </c>
    </row>
    <row r="22" spans="1:19" ht="18.75" customHeight="1">
      <c r="A22" s="96" t="s">
        <v>99</v>
      </c>
      <c r="B22" s="97" t="s">
        <v>57</v>
      </c>
      <c r="C22" s="27">
        <v>89765516.530000001</v>
      </c>
      <c r="D22" s="27">
        <v>87034063.989999995</v>
      </c>
      <c r="E22" s="27">
        <v>89866081.120000005</v>
      </c>
      <c r="F22" s="27">
        <v>91096410.430000007</v>
      </c>
      <c r="G22" s="27">
        <v>85599017.829999998</v>
      </c>
      <c r="H22" s="27">
        <v>91348830.719999999</v>
      </c>
      <c r="I22" s="27">
        <v>83964658.340000004</v>
      </c>
      <c r="J22" s="27">
        <v>90131091.010000005</v>
      </c>
      <c r="K22" s="27">
        <v>82579342.540000007</v>
      </c>
      <c r="L22" s="27">
        <v>84139342.129999995</v>
      </c>
      <c r="M22" s="27">
        <v>85594315.909999996</v>
      </c>
      <c r="N22" s="27">
        <v>83416008.900000006</v>
      </c>
      <c r="O22" s="27">
        <v>82384628.599999994</v>
      </c>
      <c r="P22" s="27">
        <v>80679108.579999998</v>
      </c>
      <c r="Q22" s="27">
        <v>82700373.329999998</v>
      </c>
      <c r="R22" s="27">
        <v>83924934.129999995</v>
      </c>
      <c r="S22" s="27">
        <v>81464160.840000004</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410856479.60000002</v>
      </c>
      <c r="D24" s="27">
        <v>33862279.049999997</v>
      </c>
      <c r="E24" s="27">
        <v>37266702.060000002</v>
      </c>
      <c r="F24" s="27">
        <v>36438454.340000004</v>
      </c>
      <c r="G24" s="27">
        <v>40160857.600000001</v>
      </c>
      <c r="H24" s="27">
        <v>43739284.420000002</v>
      </c>
      <c r="I24" s="27">
        <v>43466984.920000002</v>
      </c>
      <c r="J24" s="27">
        <v>41522718.5</v>
      </c>
      <c r="K24" s="27">
        <v>43276753.740000002</v>
      </c>
      <c r="L24" s="27">
        <v>53401507.210000001</v>
      </c>
      <c r="M24" s="27">
        <v>67801439.760000005</v>
      </c>
      <c r="N24" s="27">
        <v>68883590.719999999</v>
      </c>
      <c r="O24" s="27">
        <v>71117958.73774001</v>
      </c>
      <c r="P24" s="27">
        <v>77734735.332000002</v>
      </c>
      <c r="Q24" s="27">
        <v>84315856.678395987</v>
      </c>
      <c r="R24" s="27">
        <v>89017910.551040009</v>
      </c>
      <c r="S24" s="27">
        <v>98080881.502847612</v>
      </c>
    </row>
    <row r="25" spans="1:19" ht="18.75" customHeight="1">
      <c r="A25" s="93">
        <v>5</v>
      </c>
      <c r="B25" s="97" t="s">
        <v>42</v>
      </c>
      <c r="C25" s="27">
        <v>1267704.6100000001</v>
      </c>
      <c r="D25" s="27">
        <v>17328834.57</v>
      </c>
      <c r="E25" s="27">
        <v>20474893.899999999</v>
      </c>
      <c r="F25" s="27">
        <v>3584522.4</v>
      </c>
      <c r="G25" s="27">
        <v>1941621.48</v>
      </c>
      <c r="H25" s="27">
        <v>3187005.54</v>
      </c>
      <c r="I25" s="27">
        <v>410048.38</v>
      </c>
      <c r="J25" s="27">
        <v>78228.22</v>
      </c>
      <c r="K25" s="27">
        <v>76148.759999999995</v>
      </c>
      <c r="L25" s="27">
        <v>41860.01</v>
      </c>
      <c r="M25" s="27">
        <v>7343703.2300000004</v>
      </c>
      <c r="N25" s="27">
        <v>62559.78</v>
      </c>
      <c r="O25" s="27">
        <v>17549.5</v>
      </c>
      <c r="P25" s="27">
        <v>22250.51</v>
      </c>
      <c r="Q25" s="27">
        <v>5851.82</v>
      </c>
      <c r="R25" s="27">
        <v>10521.48</v>
      </c>
      <c r="S25" s="27">
        <v>14727.25</v>
      </c>
    </row>
    <row r="26" spans="1:19" ht="18.75" customHeight="1">
      <c r="A26" s="93">
        <v>6</v>
      </c>
      <c r="B26" s="97" t="s">
        <v>43</v>
      </c>
      <c r="C26" s="27">
        <v>5350409.0999999996</v>
      </c>
      <c r="D26" s="27">
        <v>6876641.6200000001</v>
      </c>
      <c r="E26" s="27">
        <v>11585159.09</v>
      </c>
      <c r="F26" s="27">
        <v>5413901.5599999996</v>
      </c>
      <c r="G26" s="27">
        <v>5743188.8399999999</v>
      </c>
      <c r="H26" s="27">
        <v>4955353.74</v>
      </c>
      <c r="I26" s="27">
        <v>10519549.1</v>
      </c>
      <c r="J26" s="27">
        <v>13638156.630000001</v>
      </c>
      <c r="K26" s="27">
        <v>13883988.779999999</v>
      </c>
      <c r="L26" s="27">
        <v>13977434.48</v>
      </c>
      <c r="M26" s="27">
        <v>13667050.449999999</v>
      </c>
      <c r="N26" s="27">
        <v>12997146.41</v>
      </c>
      <c r="O26" s="27">
        <v>12648438.551088827</v>
      </c>
      <c r="P26" s="27">
        <v>13955918.887489045</v>
      </c>
      <c r="Q26" s="27">
        <v>14053750.03266352</v>
      </c>
      <c r="R26" s="27">
        <v>17092904.154172268</v>
      </c>
      <c r="S26" s="27">
        <v>11893315.442781134</v>
      </c>
    </row>
    <row r="27" spans="1:19" ht="18.75" customHeight="1">
      <c r="A27" s="93">
        <v>7</v>
      </c>
      <c r="B27" s="97" t="s">
        <v>60</v>
      </c>
      <c r="C27" s="27">
        <v>16798347.09</v>
      </c>
      <c r="D27" s="27">
        <v>19777110.16</v>
      </c>
      <c r="E27" s="27">
        <v>23978977.600000001</v>
      </c>
      <c r="F27" s="27">
        <v>62323183.670000002</v>
      </c>
      <c r="G27" s="27">
        <v>44005876.07</v>
      </c>
      <c r="H27" s="27">
        <v>35627941.109999999</v>
      </c>
      <c r="I27" s="27">
        <v>28032993.710000001</v>
      </c>
      <c r="J27" s="27">
        <v>28053430.170000002</v>
      </c>
      <c r="K27" s="27">
        <v>27429150.760000002</v>
      </c>
      <c r="L27" s="27">
        <v>30471027.579999998</v>
      </c>
      <c r="M27" s="27">
        <v>13049701.789999999</v>
      </c>
      <c r="N27" s="27">
        <v>16427869.83</v>
      </c>
      <c r="O27" s="27">
        <v>14479097.083366187</v>
      </c>
      <c r="P27" s="27">
        <v>21550992.064230446</v>
      </c>
      <c r="Q27" s="27">
        <v>13184005.463206802</v>
      </c>
      <c r="R27" s="27">
        <v>5753463.9217726756</v>
      </c>
      <c r="S27" s="27">
        <v>7953241.4911228847</v>
      </c>
    </row>
    <row r="28" spans="1:19" ht="18.75" customHeight="1">
      <c r="A28" s="99" t="s">
        <v>105</v>
      </c>
      <c r="B28" s="104" t="s">
        <v>166</v>
      </c>
      <c r="C28" s="27"/>
      <c r="D28" s="27"/>
      <c r="E28" s="27"/>
      <c r="F28" s="27"/>
      <c r="G28" s="27"/>
      <c r="H28" s="27"/>
      <c r="I28" s="27"/>
      <c r="J28" s="27"/>
      <c r="K28" s="27"/>
      <c r="L28" s="27"/>
      <c r="M28" s="27"/>
      <c r="N28" s="27"/>
      <c r="O28" s="27"/>
      <c r="P28" s="27"/>
      <c r="Q28" s="27"/>
      <c r="R28" s="27"/>
      <c r="S28" s="27"/>
    </row>
    <row r="29" spans="1:19" ht="18.75" customHeight="1">
      <c r="A29" s="99" t="s">
        <v>106</v>
      </c>
      <c r="B29" s="105" t="s">
        <v>107</v>
      </c>
      <c r="C29" s="27"/>
      <c r="D29" s="27"/>
      <c r="E29" s="27"/>
      <c r="F29" s="27"/>
      <c r="G29" s="27"/>
      <c r="H29" s="27"/>
      <c r="I29" s="27"/>
      <c r="J29" s="27"/>
      <c r="K29" s="27"/>
      <c r="L29" s="27"/>
      <c r="M29" s="27"/>
      <c r="N29" s="27"/>
      <c r="O29" s="27"/>
      <c r="P29" s="27"/>
      <c r="Q29" s="27"/>
      <c r="R29" s="27"/>
      <c r="S29" s="27"/>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713719584.97000003</v>
      </c>
      <c r="D31" s="27">
        <v>713719584.97000003</v>
      </c>
      <c r="E31" s="27">
        <v>713719584.97000003</v>
      </c>
      <c r="F31" s="27">
        <v>713719584.97000003</v>
      </c>
      <c r="G31" s="27">
        <v>717352277.62</v>
      </c>
      <c r="H31" s="27">
        <v>617352277.62</v>
      </c>
      <c r="I31" s="27">
        <v>297352277.62</v>
      </c>
      <c r="J31" s="27">
        <v>297352277.62</v>
      </c>
      <c r="K31" s="27">
        <v>297352277.62</v>
      </c>
      <c r="L31" s="27">
        <v>651352277.62</v>
      </c>
      <c r="M31" s="27">
        <v>443495788.94</v>
      </c>
      <c r="N31" s="27">
        <v>443495788.94</v>
      </c>
      <c r="O31" s="27">
        <v>441495788.94</v>
      </c>
      <c r="P31" s="27">
        <v>441495788.94</v>
      </c>
      <c r="Q31" s="27">
        <v>441495788.94</v>
      </c>
      <c r="R31" s="27">
        <v>731952125.87031853</v>
      </c>
      <c r="S31" s="27">
        <v>611273046.41561127</v>
      </c>
    </row>
    <row r="32" spans="1:19" s="50" customFormat="1" ht="18.75" customHeight="1">
      <c r="A32" s="66" t="s">
        <v>75</v>
      </c>
      <c r="B32" s="106" t="s">
        <v>168</v>
      </c>
      <c r="C32" s="27">
        <v>100000000</v>
      </c>
      <c r="D32" s="27">
        <v>100000000</v>
      </c>
      <c r="E32" s="27">
        <v>100000000</v>
      </c>
      <c r="F32" s="27">
        <v>100000000</v>
      </c>
      <c r="G32" s="27">
        <v>100000000</v>
      </c>
      <c r="H32" s="27">
        <v>100000000</v>
      </c>
      <c r="I32" s="27">
        <v>100000000</v>
      </c>
      <c r="J32" s="27">
        <v>100000000</v>
      </c>
      <c r="K32" s="27">
        <v>100000000</v>
      </c>
      <c r="L32" s="27">
        <v>100000000</v>
      </c>
      <c r="M32" s="27">
        <v>100000000</v>
      </c>
      <c r="N32" s="27">
        <v>100000000</v>
      </c>
      <c r="O32" s="27">
        <v>98000000</v>
      </c>
      <c r="P32" s="27">
        <v>98000000</v>
      </c>
      <c r="Q32" s="27">
        <v>98000000</v>
      </c>
      <c r="R32" s="27">
        <v>98000000</v>
      </c>
      <c r="S32" s="27">
        <v>98000000</v>
      </c>
    </row>
    <row r="33" spans="1:19" s="50" customFormat="1" ht="18.75" customHeight="1">
      <c r="A33" s="66" t="s">
        <v>89</v>
      </c>
      <c r="B33" s="106" t="s">
        <v>169</v>
      </c>
      <c r="C33" s="27">
        <v>613719584.97000003</v>
      </c>
      <c r="D33" s="27">
        <v>613719584.97000003</v>
      </c>
      <c r="E33" s="27">
        <v>613719584.97000003</v>
      </c>
      <c r="F33" s="27">
        <v>613719584.97000003</v>
      </c>
      <c r="G33" s="27">
        <v>613719584.97000003</v>
      </c>
      <c r="H33" s="27">
        <v>513719584.97000003</v>
      </c>
      <c r="I33" s="27">
        <v>193719584.97</v>
      </c>
      <c r="J33" s="27">
        <v>193719584.97</v>
      </c>
      <c r="K33" s="27">
        <v>193719584.97</v>
      </c>
      <c r="L33" s="27">
        <v>547719584.97000003</v>
      </c>
      <c r="M33" s="27">
        <v>339863096.29000002</v>
      </c>
      <c r="N33" s="27">
        <v>339863096.29000002</v>
      </c>
      <c r="O33" s="27">
        <v>339863096.29000002</v>
      </c>
      <c r="P33" s="27">
        <v>339863096.29000002</v>
      </c>
      <c r="Q33" s="27">
        <v>339863096.29000002</v>
      </c>
      <c r="R33" s="27">
        <v>630319433.22031856</v>
      </c>
      <c r="S33" s="27">
        <v>509640353.76561129</v>
      </c>
    </row>
    <row r="34" spans="1:19" s="50" customFormat="1" ht="18.75" customHeight="1">
      <c r="A34" s="66" t="s">
        <v>100</v>
      </c>
      <c r="B34" s="106" t="s">
        <v>170</v>
      </c>
      <c r="C34" s="27"/>
      <c r="D34" s="27"/>
      <c r="E34" s="27"/>
      <c r="F34" s="27"/>
      <c r="G34" s="27">
        <v>3632692.65</v>
      </c>
      <c r="H34" s="27">
        <v>3632692.65</v>
      </c>
      <c r="I34" s="27">
        <v>3632692.65</v>
      </c>
      <c r="J34" s="27">
        <v>3632692.65</v>
      </c>
      <c r="K34" s="27">
        <v>3632692.65</v>
      </c>
      <c r="L34" s="27">
        <v>3632692.65</v>
      </c>
      <c r="M34" s="27">
        <v>3632692.65</v>
      </c>
      <c r="N34" s="27">
        <v>3632692.65</v>
      </c>
      <c r="O34" s="27">
        <v>3632692.65</v>
      </c>
      <c r="P34" s="27">
        <v>3632692.65</v>
      </c>
      <c r="Q34" s="27">
        <v>3632692.65</v>
      </c>
      <c r="R34" s="27">
        <v>3632692.65</v>
      </c>
      <c r="S34" s="27">
        <v>3632692.65</v>
      </c>
    </row>
    <row r="35" spans="1:19" s="50" customFormat="1" ht="18.75" customHeight="1">
      <c r="A35" s="66" t="s">
        <v>101</v>
      </c>
      <c r="B35" s="106" t="s">
        <v>171</v>
      </c>
      <c r="C35" s="27"/>
      <c r="D35" s="27"/>
      <c r="E35" s="27"/>
      <c r="F35" s="27"/>
      <c r="G35" s="27"/>
      <c r="H35" s="27"/>
      <c r="I35" s="27"/>
      <c r="J35" s="27"/>
      <c r="K35" s="27"/>
      <c r="L35" s="27"/>
      <c r="M35" s="27"/>
      <c r="N35" s="27"/>
      <c r="O35" s="27"/>
      <c r="P35" s="27"/>
      <c r="Q35" s="27"/>
      <c r="R35" s="27"/>
      <c r="S35" s="27"/>
    </row>
    <row r="36" spans="1:19" s="50" customFormat="1" ht="18.75" customHeight="1">
      <c r="A36" s="66" t="s">
        <v>102</v>
      </c>
      <c r="B36" s="106" t="s">
        <v>172</v>
      </c>
      <c r="C36" s="27"/>
      <c r="D36" s="27"/>
      <c r="E36" s="27"/>
      <c r="F36" s="27"/>
      <c r="G36" s="27"/>
      <c r="H36" s="27"/>
      <c r="I36" s="27"/>
      <c r="J36" s="27"/>
      <c r="K36" s="27"/>
      <c r="L36" s="27"/>
      <c r="M36" s="27"/>
      <c r="N36" s="27"/>
      <c r="O36" s="27"/>
      <c r="P36" s="27"/>
      <c r="Q36" s="27"/>
      <c r="R36" s="27"/>
      <c r="S36" s="27"/>
    </row>
    <row r="37" spans="1:19" s="50" customFormat="1" ht="18.75" customHeight="1">
      <c r="A37" s="49">
        <v>2</v>
      </c>
      <c r="B37" s="106" t="s">
        <v>173</v>
      </c>
      <c r="C37" s="27">
        <v>94128470.969999999</v>
      </c>
      <c r="D37" s="27">
        <v>109794215.17</v>
      </c>
      <c r="E37" s="27">
        <v>189718961.16999999</v>
      </c>
      <c r="F37" s="27">
        <v>159656290.74000001</v>
      </c>
      <c r="G37" s="27">
        <v>128540965.09999999</v>
      </c>
      <c r="H37" s="27">
        <v>110089853.31</v>
      </c>
      <c r="I37" s="27">
        <v>104140069.23999999</v>
      </c>
      <c r="J37" s="27">
        <v>105263094.90000001</v>
      </c>
      <c r="K37" s="27">
        <v>118279626.56</v>
      </c>
      <c r="L37" s="27">
        <v>130550471.88</v>
      </c>
      <c r="M37" s="27">
        <v>369388256.94999999</v>
      </c>
      <c r="N37" s="27">
        <v>421762643.25</v>
      </c>
      <c r="O37" s="27">
        <v>452402665.82988232</v>
      </c>
      <c r="P37" s="27">
        <v>472042731.77705854</v>
      </c>
      <c r="Q37" s="27">
        <v>533861102.18038398</v>
      </c>
      <c r="R37" s="27">
        <v>606574517.02057219</v>
      </c>
      <c r="S37" s="27">
        <v>715046070.32577169</v>
      </c>
    </row>
    <row r="38" spans="1:19" s="50" customFormat="1" ht="18.75" customHeight="1">
      <c r="A38" s="49">
        <v>3</v>
      </c>
      <c r="B38" s="106" t="s">
        <v>174</v>
      </c>
      <c r="C38" s="27">
        <v>42338519.649999999</v>
      </c>
      <c r="D38" s="27">
        <v>46231545.369999997</v>
      </c>
      <c r="E38" s="27">
        <v>60655750.840000004</v>
      </c>
      <c r="F38" s="27">
        <v>28165097.149999999</v>
      </c>
      <c r="G38" s="27">
        <v>19409798.629999999</v>
      </c>
      <c r="H38" s="27">
        <v>42467970.909999996</v>
      </c>
      <c r="I38" s="27">
        <v>270320173.94</v>
      </c>
      <c r="J38" s="27">
        <v>286738504.95999998</v>
      </c>
      <c r="K38" s="27">
        <v>300870547.66000003</v>
      </c>
      <c r="L38" s="27">
        <v>17871522.5</v>
      </c>
      <c r="M38" s="27">
        <v>18482545.510000002</v>
      </c>
      <c r="N38" s="27">
        <v>71023077.730000004</v>
      </c>
      <c r="O38" s="27">
        <v>137108686.5801616</v>
      </c>
      <c r="P38" s="27">
        <v>265299624.36346751</v>
      </c>
      <c r="Q38" s="27">
        <v>347846370.98616457</v>
      </c>
      <c r="R38" s="27">
        <v>169063724.62886319</v>
      </c>
      <c r="S38" s="27">
        <v>404162777.72800446</v>
      </c>
    </row>
    <row r="39" spans="1:19" s="50" customFormat="1" ht="18.75" customHeight="1">
      <c r="A39" s="49">
        <v>4</v>
      </c>
      <c r="B39" s="106" t="s">
        <v>175</v>
      </c>
      <c r="C39" s="27">
        <v>0</v>
      </c>
      <c r="D39" s="27">
        <v>3752311.9</v>
      </c>
      <c r="E39" s="27">
        <v>3332163.52</v>
      </c>
      <c r="F39" s="27">
        <v>2927370.86</v>
      </c>
      <c r="G39" s="27">
        <v>2322588.08</v>
      </c>
      <c r="H39" s="27">
        <v>2020599.42</v>
      </c>
      <c r="I39" s="27">
        <v>2169244.7599999998</v>
      </c>
      <c r="J39" s="27">
        <v>1942731.1</v>
      </c>
      <c r="K39" s="27">
        <v>3482263.44</v>
      </c>
      <c r="L39" s="27">
        <v>7112368.8099999996</v>
      </c>
      <c r="M39" s="27">
        <v>11983316.359999999</v>
      </c>
      <c r="N39" s="27">
        <v>10212004.02</v>
      </c>
      <c r="O39" s="27">
        <v>6520081.8729980038</v>
      </c>
      <c r="P39" s="27">
        <v>4768442.4615073549</v>
      </c>
      <c r="Q39" s="27">
        <v>1751629.9476877451</v>
      </c>
      <c r="R39" s="27">
        <v>203308.41514278957</v>
      </c>
      <c r="S39" s="27">
        <v>50823.778164993237</v>
      </c>
    </row>
    <row r="40" spans="1:19" s="50" customFormat="1" ht="18.75" customHeight="1">
      <c r="A40" s="49">
        <v>5</v>
      </c>
      <c r="B40" s="106" t="s">
        <v>176</v>
      </c>
      <c r="C40" s="27"/>
      <c r="D40" s="27"/>
      <c r="E40" s="27"/>
      <c r="F40" s="27"/>
      <c r="G40" s="27"/>
      <c r="H40" s="27"/>
      <c r="I40" s="27"/>
      <c r="J40" s="27"/>
      <c r="K40" s="27"/>
      <c r="L40" s="27"/>
      <c r="M40" s="27"/>
      <c r="N40" s="27"/>
      <c r="O40" s="51"/>
      <c r="P40" s="51"/>
      <c r="Q40" s="51"/>
      <c r="R40" s="51"/>
      <c r="S40" s="51"/>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v>0</v>
      </c>
      <c r="E42" s="51">
        <v>0</v>
      </c>
      <c r="F42" s="51">
        <v>0</v>
      </c>
      <c r="G42" s="51">
        <v>0</v>
      </c>
      <c r="H42" s="51">
        <v>0</v>
      </c>
      <c r="I42" s="51">
        <v>243000000</v>
      </c>
      <c r="J42" s="51">
        <v>243000000</v>
      </c>
      <c r="K42" s="51">
        <v>243000000</v>
      </c>
      <c r="L42" s="51">
        <v>0</v>
      </c>
      <c r="M42" s="51">
        <v>0</v>
      </c>
      <c r="N42" s="51">
        <v>0</v>
      </c>
      <c r="O42" s="51">
        <v>87000000</v>
      </c>
      <c r="P42" s="51">
        <v>142000000</v>
      </c>
      <c r="Q42" s="51">
        <v>238000000</v>
      </c>
      <c r="R42" s="51">
        <v>87000000</v>
      </c>
      <c r="S42" s="51">
        <v>207679079.45438874</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v>22352924</v>
      </c>
      <c r="D45" s="51">
        <v>23866765</v>
      </c>
      <c r="E45" s="51">
        <v>27442135</v>
      </c>
      <c r="F45" s="51">
        <v>27979715</v>
      </c>
      <c r="G45" s="51">
        <v>25954936</v>
      </c>
      <c r="H45" s="51">
        <v>27265594.170000002</v>
      </c>
      <c r="I45" s="51">
        <v>30699695.919999998</v>
      </c>
      <c r="J45" s="51">
        <v>29564047.420000002</v>
      </c>
      <c r="K45" s="51">
        <v>33286140.620000001</v>
      </c>
      <c r="L45" s="51">
        <v>44838635.859999999</v>
      </c>
      <c r="M45" s="51">
        <v>44730658.870000005</v>
      </c>
      <c r="N45" s="51">
        <v>43376488.399999999</v>
      </c>
      <c r="O45" s="51">
        <v>47120320.189999998</v>
      </c>
      <c r="P45" s="51">
        <v>43698046.450000003</v>
      </c>
      <c r="Q45" s="51">
        <v>49410190.239999995</v>
      </c>
      <c r="R45" s="51">
        <v>33835092.530000001</v>
      </c>
      <c r="S45" s="51">
        <v>18592639.990000002</v>
      </c>
    </row>
    <row r="46" spans="1:19" ht="39.950000000000003" customHeight="1">
      <c r="A46" s="112" t="s">
        <v>89</v>
      </c>
      <c r="B46" s="111" t="s">
        <v>188</v>
      </c>
      <c r="C46" s="51">
        <v>20621113.760000002</v>
      </c>
      <c r="D46" s="51">
        <v>23549257.52</v>
      </c>
      <c r="E46" s="51">
        <v>26174150.600000001</v>
      </c>
      <c r="F46" s="51">
        <v>27155045.469999999</v>
      </c>
      <c r="G46" s="51">
        <v>25954945.640000001</v>
      </c>
      <c r="H46" s="51">
        <v>27285215.309999999</v>
      </c>
      <c r="I46" s="51">
        <v>30699695.920000002</v>
      </c>
      <c r="J46" s="51">
        <v>29564047.420000002</v>
      </c>
      <c r="K46" s="51">
        <v>33269257.100000001</v>
      </c>
      <c r="L46" s="51">
        <v>44980931.710000001</v>
      </c>
      <c r="M46" s="51">
        <v>44730658.870000005</v>
      </c>
      <c r="N46" s="51">
        <v>43376488.399999999</v>
      </c>
      <c r="O46" s="51">
        <v>47120320.189999998</v>
      </c>
      <c r="P46" s="51">
        <v>43698046.450000003</v>
      </c>
      <c r="Q46" s="51">
        <v>49410190.240000002</v>
      </c>
      <c r="R46" s="51">
        <v>33835092.530000001</v>
      </c>
      <c r="S46" s="51">
        <v>18592639.989999998</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v>0</v>
      </c>
      <c r="D48" s="51">
        <v>0</v>
      </c>
      <c r="E48" s="51">
        <v>0</v>
      </c>
      <c r="F48" s="51">
        <v>0</v>
      </c>
      <c r="G48" s="51">
        <v>0</v>
      </c>
      <c r="H48" s="51">
        <v>0</v>
      </c>
      <c r="I48" s="51">
        <v>0</v>
      </c>
      <c r="J48" s="51">
        <v>0</v>
      </c>
      <c r="K48" s="51">
        <v>0</v>
      </c>
      <c r="L48" s="51">
        <v>404573</v>
      </c>
      <c r="M48" s="51">
        <v>244760.16</v>
      </c>
      <c r="N48" s="51">
        <v>2086128.52</v>
      </c>
      <c r="O48" s="51">
        <v>3164646.99</v>
      </c>
      <c r="P48" s="51">
        <v>917537.18</v>
      </c>
      <c r="Q48" s="51">
        <v>74179</v>
      </c>
      <c r="R48" s="51">
        <v>3562238.93</v>
      </c>
      <c r="S48" s="51">
        <v>2539900.65</v>
      </c>
    </row>
    <row r="49" spans="1:19" ht="39.950000000000003" customHeight="1">
      <c r="A49" s="112" t="s">
        <v>101</v>
      </c>
      <c r="B49" s="111" t="s">
        <v>197</v>
      </c>
      <c r="C49" s="51">
        <v>0</v>
      </c>
      <c r="D49" s="51">
        <v>0</v>
      </c>
      <c r="E49" s="51">
        <v>0</v>
      </c>
      <c r="F49" s="51">
        <v>0</v>
      </c>
      <c r="G49" s="51">
        <v>0</v>
      </c>
      <c r="H49" s="51">
        <v>0</v>
      </c>
      <c r="I49" s="51">
        <v>0</v>
      </c>
      <c r="J49" s="51">
        <v>0</v>
      </c>
      <c r="K49" s="51">
        <v>0</v>
      </c>
      <c r="L49" s="51">
        <v>404573</v>
      </c>
      <c r="M49" s="51">
        <v>244760.16</v>
      </c>
      <c r="N49" s="51">
        <v>2086128.52</v>
      </c>
      <c r="O49" s="51">
        <v>3164646.99</v>
      </c>
      <c r="P49" s="51">
        <v>917537.18</v>
      </c>
      <c r="Q49" s="51">
        <v>74179</v>
      </c>
      <c r="R49" s="51">
        <v>3562238.93</v>
      </c>
      <c r="S49" s="51">
        <v>2539900.65</v>
      </c>
    </row>
    <row r="50" spans="1:19" ht="39.950000000000003" customHeight="1">
      <c r="A50" s="116" t="s">
        <v>97</v>
      </c>
      <c r="B50" s="115" t="s">
        <v>179</v>
      </c>
      <c r="C50" s="51">
        <v>0</v>
      </c>
      <c r="D50" s="51">
        <v>0</v>
      </c>
      <c r="E50" s="51">
        <v>0</v>
      </c>
      <c r="F50" s="51">
        <v>0</v>
      </c>
      <c r="G50" s="51">
        <v>0</v>
      </c>
      <c r="H50" s="51">
        <v>0</v>
      </c>
      <c r="I50" s="51">
        <v>9937868.7200000007</v>
      </c>
      <c r="J50" s="51">
        <v>17622869.329999998</v>
      </c>
      <c r="K50" s="51">
        <v>12960175.82</v>
      </c>
      <c r="L50" s="51">
        <v>15389397.529999999</v>
      </c>
      <c r="M50" s="51">
        <v>23286658.149999999</v>
      </c>
      <c r="N50" s="51">
        <v>25595886.789999999</v>
      </c>
      <c r="O50" s="51">
        <v>36169695.07</v>
      </c>
      <c r="P50" s="51">
        <v>18937419.440000001</v>
      </c>
      <c r="Q50" s="51">
        <v>21693185.699999999</v>
      </c>
      <c r="R50" s="51">
        <v>24856041.830000002</v>
      </c>
      <c r="S50" s="51">
        <v>25633913.789999999</v>
      </c>
    </row>
    <row r="51" spans="1:19" ht="39.950000000000003" customHeight="1">
      <c r="A51" s="116" t="s">
        <v>98</v>
      </c>
      <c r="B51" s="115" t="s">
        <v>178</v>
      </c>
      <c r="C51" s="51">
        <v>0</v>
      </c>
      <c r="D51" s="51">
        <v>0</v>
      </c>
      <c r="E51" s="51">
        <v>0</v>
      </c>
      <c r="F51" s="51">
        <v>0</v>
      </c>
      <c r="G51" s="51">
        <v>0</v>
      </c>
      <c r="H51" s="51">
        <v>0</v>
      </c>
      <c r="I51" s="51">
        <v>9937868.7200000007</v>
      </c>
      <c r="J51" s="51">
        <v>17622869.329999998</v>
      </c>
      <c r="K51" s="51">
        <v>12960175.82</v>
      </c>
      <c r="L51" s="51">
        <v>15389397.529999999</v>
      </c>
      <c r="M51" s="51">
        <v>23286658.149999999</v>
      </c>
      <c r="N51" s="51">
        <v>25595886.789999999</v>
      </c>
      <c r="O51" s="51">
        <v>36169695.07</v>
      </c>
      <c r="P51" s="51">
        <v>18937419.440000001</v>
      </c>
      <c r="Q51" s="51">
        <v>21693185.699999999</v>
      </c>
      <c r="R51" s="51">
        <v>24856041.829999998</v>
      </c>
      <c r="S51" s="51">
        <v>25633913.789999999</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18155000</v>
      </c>
      <c r="D54" s="51">
        <v>16326619.51</v>
      </c>
      <c r="E54" s="51">
        <v>12576830.16</v>
      </c>
      <c r="F54" s="51">
        <v>8116572.4299999997</v>
      </c>
      <c r="G54" s="51">
        <v>11823706.32</v>
      </c>
      <c r="H54" s="51">
        <v>8820915.4000000004</v>
      </c>
      <c r="I54" s="51">
        <v>8222701.79</v>
      </c>
      <c r="J54" s="51">
        <v>9256777.7899999991</v>
      </c>
      <c r="K54" s="51">
        <v>12559782.82</v>
      </c>
      <c r="L54" s="51">
        <v>17868881.620000001</v>
      </c>
      <c r="M54" s="51">
        <v>17162316.190000001</v>
      </c>
      <c r="N54" s="51">
        <v>17315359.059999999</v>
      </c>
      <c r="O54" s="51">
        <v>8950022.9199999981</v>
      </c>
      <c r="P54" s="51">
        <v>14088520.17</v>
      </c>
      <c r="Q54" s="51">
        <v>15061646.66</v>
      </c>
      <c r="R54" s="51">
        <v>13608414.680000002</v>
      </c>
      <c r="S54" s="51">
        <v>11144958.140000001</v>
      </c>
    </row>
    <row r="55" spans="1:19" ht="39.950000000000003" customHeight="1">
      <c r="A55" s="114" t="s">
        <v>103</v>
      </c>
      <c r="B55" s="113" t="s">
        <v>192</v>
      </c>
      <c r="C55" s="51">
        <v>18155000</v>
      </c>
      <c r="D55" s="51">
        <v>16326619.51</v>
      </c>
      <c r="E55" s="51">
        <v>12576830.16</v>
      </c>
      <c r="F55" s="51">
        <v>8116572.4299999997</v>
      </c>
      <c r="G55" s="51">
        <v>11823706.32</v>
      </c>
      <c r="H55" s="51">
        <v>8820915.4000000004</v>
      </c>
      <c r="I55" s="51">
        <v>8222701.79</v>
      </c>
      <c r="J55" s="51">
        <v>9256777.7899999991</v>
      </c>
      <c r="K55" s="51">
        <v>12559782.82</v>
      </c>
      <c r="L55" s="51">
        <v>17868881.620000001</v>
      </c>
      <c r="M55" s="51">
        <v>17162316.190000001</v>
      </c>
      <c r="N55" s="51">
        <v>17315359.059999999</v>
      </c>
      <c r="O55" s="51">
        <v>8950022.9199999999</v>
      </c>
      <c r="P55" s="51">
        <v>14088520.17</v>
      </c>
      <c r="Q55" s="51">
        <v>15061646.66</v>
      </c>
      <c r="R55" s="51">
        <v>13608414.68</v>
      </c>
      <c r="S55" s="51">
        <v>11144958.140000001</v>
      </c>
    </row>
    <row r="56" spans="1:19" ht="39.950000000000003" customHeight="1">
      <c r="A56" s="114" t="s">
        <v>145</v>
      </c>
      <c r="B56" s="113" t="s">
        <v>180</v>
      </c>
      <c r="C56" s="51">
        <v>18910649.68</v>
      </c>
      <c r="D56" s="51">
        <v>16435281.210000001</v>
      </c>
      <c r="E56" s="51">
        <v>12093407.16</v>
      </c>
      <c r="F56" s="51">
        <v>13410589.99</v>
      </c>
      <c r="G56" s="51">
        <v>9189274.9100000001</v>
      </c>
      <c r="H56" s="51">
        <v>3613085.01</v>
      </c>
      <c r="I56" s="51">
        <v>3440401.62</v>
      </c>
      <c r="J56" s="51">
        <v>9200193.9100000001</v>
      </c>
      <c r="K56" s="51">
        <v>10661737.689999999</v>
      </c>
      <c r="L56" s="51">
        <v>13596535.949999999</v>
      </c>
      <c r="M56" s="51">
        <v>26895349.199999999</v>
      </c>
      <c r="N56" s="51">
        <v>28313823.07</v>
      </c>
      <c r="O56" s="51">
        <v>22636829.879999999</v>
      </c>
      <c r="P56" s="51">
        <v>20277719.710000001</v>
      </c>
      <c r="Q56" s="51">
        <v>15538403.41</v>
      </c>
      <c r="R56" s="51">
        <v>17671158.719999999</v>
      </c>
      <c r="S56" s="51">
        <v>26035011.690000001</v>
      </c>
    </row>
    <row r="57" spans="1:19" ht="39.950000000000003" customHeight="1">
      <c r="A57" s="114" t="s">
        <v>146</v>
      </c>
      <c r="B57" s="113" t="s">
        <v>181</v>
      </c>
      <c r="C57" s="51">
        <v>18910649.68</v>
      </c>
      <c r="D57" s="51">
        <v>16435281.210000001</v>
      </c>
      <c r="E57" s="51">
        <v>12093407.16</v>
      </c>
      <c r="F57" s="51">
        <v>13410589.99</v>
      </c>
      <c r="G57" s="51">
        <v>9189274.9100000001</v>
      </c>
      <c r="H57" s="51">
        <v>3613085.01</v>
      </c>
      <c r="I57" s="51">
        <v>3440401.62</v>
      </c>
      <c r="J57" s="51">
        <v>9200193.9100000001</v>
      </c>
      <c r="K57" s="51">
        <v>10661737.689999999</v>
      </c>
      <c r="L57" s="51">
        <v>13596535.949999999</v>
      </c>
      <c r="M57" s="51">
        <v>26895349.199999999</v>
      </c>
      <c r="N57" s="51">
        <v>28313823.07</v>
      </c>
      <c r="O57" s="51">
        <v>22636829.880000003</v>
      </c>
      <c r="P57" s="51">
        <v>20277719.710000001</v>
      </c>
      <c r="Q57" s="51">
        <v>15538403.41</v>
      </c>
      <c r="R57" s="51">
        <v>17671158.719999999</v>
      </c>
      <c r="S57" s="51">
        <v>26035011.689999998</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v>0</v>
      </c>
      <c r="D60" s="51">
        <v>0</v>
      </c>
      <c r="E60" s="51">
        <v>0</v>
      </c>
      <c r="F60" s="51">
        <v>0</v>
      </c>
      <c r="G60" s="51">
        <v>0</v>
      </c>
      <c r="H60" s="51">
        <v>0</v>
      </c>
      <c r="I60" s="51">
        <v>0</v>
      </c>
      <c r="J60" s="51">
        <v>17261789.640000001</v>
      </c>
      <c r="K60" s="51">
        <v>16217885.550000001</v>
      </c>
      <c r="L60" s="51">
        <v>386793.48</v>
      </c>
      <c r="M60" s="51">
        <v>3862385.88</v>
      </c>
      <c r="N60" s="51">
        <v>162755.39000000001</v>
      </c>
      <c r="O60" s="51">
        <v>4394155.22</v>
      </c>
      <c r="P60" s="51">
        <v>30589861.609999999</v>
      </c>
      <c r="Q60" s="51">
        <v>28745802.66</v>
      </c>
      <c r="R60" s="51">
        <v>27374817.300000001</v>
      </c>
      <c r="S60" s="51">
        <v>28868780.32</v>
      </c>
    </row>
    <row r="61" spans="1:19" ht="39.950000000000003" customHeight="1">
      <c r="A61" s="117" t="s">
        <v>152</v>
      </c>
      <c r="B61" s="118" t="s">
        <v>185</v>
      </c>
      <c r="C61" s="51">
        <v>0</v>
      </c>
      <c r="D61" s="51">
        <v>0</v>
      </c>
      <c r="E61" s="51">
        <v>0</v>
      </c>
      <c r="F61" s="51">
        <v>0</v>
      </c>
      <c r="G61" s="51">
        <v>0</v>
      </c>
      <c r="H61" s="51">
        <v>0</v>
      </c>
      <c r="I61" s="51">
        <v>0</v>
      </c>
      <c r="J61" s="51">
        <v>17261789.640000001</v>
      </c>
      <c r="K61" s="51">
        <v>16217885.550000001</v>
      </c>
      <c r="L61" s="51">
        <v>386793.48</v>
      </c>
      <c r="M61" s="51">
        <v>3862385.88</v>
      </c>
      <c r="N61" s="51">
        <v>162755.39000000001</v>
      </c>
      <c r="O61" s="51">
        <v>4394155.22</v>
      </c>
      <c r="P61" s="51">
        <v>30589861.609999999</v>
      </c>
      <c r="Q61" s="51">
        <v>28745802.66</v>
      </c>
      <c r="R61" s="51">
        <v>27374817.300000001</v>
      </c>
      <c r="S61" s="51">
        <v>28868780.32</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v>0</v>
      </c>
      <c r="D64" s="51">
        <v>0</v>
      </c>
      <c r="E64" s="51">
        <v>0</v>
      </c>
      <c r="F64" s="51">
        <v>0</v>
      </c>
      <c r="G64" s="51">
        <v>0</v>
      </c>
      <c r="H64" s="51">
        <v>0</v>
      </c>
      <c r="I64" s="51">
        <v>0</v>
      </c>
      <c r="J64" s="51">
        <v>0</v>
      </c>
      <c r="K64" s="51">
        <v>1116894.01</v>
      </c>
      <c r="L64" s="51">
        <v>731993.51</v>
      </c>
      <c r="M64" s="51">
        <v>1253.8</v>
      </c>
      <c r="N64" s="51">
        <v>713362.88</v>
      </c>
      <c r="O64" s="51">
        <v>1289201.8</v>
      </c>
      <c r="P64" s="51">
        <v>565991.67000000004</v>
      </c>
      <c r="Q64" s="51">
        <v>783846.17</v>
      </c>
      <c r="R64" s="51">
        <v>1005916.37</v>
      </c>
      <c r="S64" s="51">
        <v>306109.62</v>
      </c>
    </row>
    <row r="65" spans="1:19" ht="39.950000000000003" customHeight="1">
      <c r="A65" s="119" t="s">
        <v>156</v>
      </c>
      <c r="B65" s="120" t="s">
        <v>184</v>
      </c>
      <c r="C65" s="51">
        <v>0</v>
      </c>
      <c r="D65" s="51">
        <v>0</v>
      </c>
      <c r="E65" s="51">
        <v>0</v>
      </c>
      <c r="F65" s="51">
        <v>0</v>
      </c>
      <c r="G65" s="51">
        <v>0</v>
      </c>
      <c r="H65" s="51">
        <v>0</v>
      </c>
      <c r="I65" s="51">
        <v>0</v>
      </c>
      <c r="J65" s="51">
        <v>0</v>
      </c>
      <c r="K65" s="51">
        <v>1116894.01</v>
      </c>
      <c r="L65" s="51">
        <v>731993.51</v>
      </c>
      <c r="M65" s="51">
        <v>1253.8</v>
      </c>
      <c r="N65" s="51">
        <v>713362.88</v>
      </c>
      <c r="O65" s="51">
        <v>1289201.7999999998</v>
      </c>
      <c r="P65" s="51">
        <v>565991.66999999993</v>
      </c>
      <c r="Q65" s="51">
        <v>783846.17</v>
      </c>
      <c r="R65" s="51">
        <v>1005916.37</v>
      </c>
      <c r="S65" s="51">
        <v>306109.62</v>
      </c>
    </row>
    <row r="68" spans="1:19">
      <c r="C68" s="122"/>
      <c r="D68" s="122"/>
      <c r="E68" s="122"/>
      <c r="F68" s="122"/>
      <c r="G68" s="122"/>
      <c r="H68" s="122"/>
      <c r="I68" s="122"/>
      <c r="J68" s="122"/>
      <c r="K68" s="122"/>
      <c r="L68" s="122"/>
      <c r="M68" s="122"/>
      <c r="N68" s="122"/>
      <c r="O68" s="122"/>
      <c r="P68" s="122"/>
      <c r="Q68" s="122"/>
      <c r="R68" s="122"/>
      <c r="S68" s="122"/>
    </row>
    <row r="69" spans="1:19">
      <c r="C69" s="122"/>
      <c r="D69" s="122"/>
      <c r="E69" s="122"/>
      <c r="F69" s="122"/>
      <c r="G69" s="122"/>
      <c r="H69" s="122"/>
      <c r="I69" s="122"/>
      <c r="J69" s="122"/>
      <c r="K69" s="122"/>
      <c r="L69" s="122"/>
      <c r="M69" s="122"/>
      <c r="N69" s="122"/>
      <c r="O69" s="122"/>
      <c r="P69" s="122"/>
      <c r="Q69" s="122"/>
      <c r="R69" s="122"/>
      <c r="S69" s="122"/>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5" zoomScaleNormal="85" workbookViewId="0">
      <pane ySplit="2" topLeftCell="A3" activePane="bottomLeft" state="frozen"/>
      <selection activeCell="A3293" sqref="A3293"/>
      <selection pane="bottomLeft" activeCell="O102" sqref="O102:P102"/>
    </sheetView>
  </sheetViews>
  <sheetFormatPr baseColWidth="10" defaultColWidth="11.42578125" defaultRowHeight="12.75"/>
  <cols>
    <col min="1" max="1" width="37.85546875" style="35" customWidth="1"/>
    <col min="2" max="2" width="16.85546875" style="35" bestFit="1" customWidth="1"/>
    <col min="3" max="19" width="18.140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t="s">
        <v>220</v>
      </c>
      <c r="D3" s="36" t="s">
        <v>220</v>
      </c>
      <c r="E3" s="36" t="s">
        <v>220</v>
      </c>
      <c r="F3" s="36" t="s">
        <v>220</v>
      </c>
      <c r="G3" s="36" t="s">
        <v>220</v>
      </c>
      <c r="H3" s="36" t="s">
        <v>220</v>
      </c>
      <c r="I3" s="36" t="s">
        <v>220</v>
      </c>
      <c r="J3" s="36" t="s">
        <v>220</v>
      </c>
      <c r="K3" s="36" t="s">
        <v>220</v>
      </c>
      <c r="L3" s="36" t="s">
        <v>220</v>
      </c>
      <c r="M3" s="36" t="s">
        <v>220</v>
      </c>
      <c r="N3" s="36" t="s">
        <v>220</v>
      </c>
      <c r="O3" s="36" t="s">
        <v>220</v>
      </c>
      <c r="P3" s="36" t="s">
        <v>220</v>
      </c>
      <c r="Q3" s="36" t="s">
        <v>220</v>
      </c>
      <c r="R3" s="74" t="s">
        <v>220</v>
      </c>
      <c r="S3" s="37">
        <v>410313.77</v>
      </c>
    </row>
    <row r="4" spans="1:19">
      <c r="A4" s="38"/>
      <c r="B4" s="6">
        <v>2021</v>
      </c>
      <c r="C4" s="36" t="s">
        <v>220</v>
      </c>
      <c r="D4" s="36" t="s">
        <v>220</v>
      </c>
      <c r="E4" s="36" t="s">
        <v>220</v>
      </c>
      <c r="F4" s="36" t="s">
        <v>220</v>
      </c>
      <c r="G4" s="36" t="s">
        <v>220</v>
      </c>
      <c r="H4" s="36" t="s">
        <v>220</v>
      </c>
      <c r="I4" s="36" t="s">
        <v>220</v>
      </c>
      <c r="J4" s="36" t="s">
        <v>220</v>
      </c>
      <c r="K4" s="36" t="s">
        <v>220</v>
      </c>
      <c r="L4" s="36" t="s">
        <v>220</v>
      </c>
      <c r="M4" s="36" t="s">
        <v>220</v>
      </c>
      <c r="N4" s="36" t="s">
        <v>220</v>
      </c>
      <c r="O4" s="36" t="s">
        <v>220</v>
      </c>
      <c r="P4" s="36" t="s">
        <v>220</v>
      </c>
      <c r="Q4" s="36" t="s">
        <v>220</v>
      </c>
      <c r="R4" s="37">
        <v>91.5</v>
      </c>
      <c r="S4" s="37">
        <v>91.5</v>
      </c>
    </row>
    <row r="5" spans="1:19">
      <c r="B5" s="6">
        <v>2020</v>
      </c>
      <c r="C5" s="36" t="s">
        <v>220</v>
      </c>
      <c r="D5" s="36" t="s">
        <v>220</v>
      </c>
      <c r="E5" s="36" t="s">
        <v>220</v>
      </c>
      <c r="F5" s="36" t="s">
        <v>220</v>
      </c>
      <c r="G5" s="36" t="s">
        <v>220</v>
      </c>
      <c r="H5" s="36" t="s">
        <v>220</v>
      </c>
      <c r="I5" s="36" t="s">
        <v>220</v>
      </c>
      <c r="J5" s="36" t="s">
        <v>220</v>
      </c>
      <c r="K5" s="36" t="s">
        <v>220</v>
      </c>
      <c r="L5" s="36" t="s">
        <v>220</v>
      </c>
      <c r="M5" s="36" t="s">
        <v>220</v>
      </c>
      <c r="N5" s="36" t="s">
        <v>220</v>
      </c>
      <c r="O5" s="36" t="s">
        <v>220</v>
      </c>
      <c r="P5" s="36" t="s">
        <v>220</v>
      </c>
      <c r="Q5" s="37">
        <v>363183.19</v>
      </c>
      <c r="R5" s="37">
        <v>363183.19</v>
      </c>
      <c r="S5" s="37">
        <v>363183.19</v>
      </c>
    </row>
    <row r="6" spans="1:19">
      <c r="B6" s="6">
        <v>2019</v>
      </c>
      <c r="C6" s="36" t="s">
        <v>220</v>
      </c>
      <c r="D6" s="36" t="s">
        <v>220</v>
      </c>
      <c r="E6" s="36" t="s">
        <v>220</v>
      </c>
      <c r="F6" s="36" t="s">
        <v>220</v>
      </c>
      <c r="G6" s="36" t="s">
        <v>220</v>
      </c>
      <c r="H6" s="36" t="s">
        <v>220</v>
      </c>
      <c r="I6" s="36" t="s">
        <v>220</v>
      </c>
      <c r="J6" s="36" t="s">
        <v>220</v>
      </c>
      <c r="K6" s="36" t="s">
        <v>220</v>
      </c>
      <c r="L6" s="36" t="s">
        <v>220</v>
      </c>
      <c r="M6" s="36" t="s">
        <v>220</v>
      </c>
      <c r="N6" s="36" t="s">
        <v>220</v>
      </c>
      <c r="O6" s="36" t="s">
        <v>220</v>
      </c>
      <c r="P6" s="37">
        <v>2835199.5</v>
      </c>
      <c r="Q6" s="37">
        <v>2835199.5</v>
      </c>
      <c r="R6" s="37">
        <v>2835199.5</v>
      </c>
      <c r="S6" s="37">
        <v>2835199.5</v>
      </c>
    </row>
    <row r="7" spans="1:19">
      <c r="B7" s="6">
        <v>2018</v>
      </c>
      <c r="C7" s="36" t="s">
        <v>220</v>
      </c>
      <c r="D7" s="36" t="s">
        <v>220</v>
      </c>
      <c r="E7" s="36" t="s">
        <v>220</v>
      </c>
      <c r="F7" s="36" t="s">
        <v>220</v>
      </c>
      <c r="G7" s="36" t="s">
        <v>220</v>
      </c>
      <c r="H7" s="36" t="s">
        <v>220</v>
      </c>
      <c r="I7" s="36" t="s">
        <v>220</v>
      </c>
      <c r="J7" s="36" t="s">
        <v>220</v>
      </c>
      <c r="K7" s="36" t="s">
        <v>220</v>
      </c>
      <c r="L7" s="36" t="s">
        <v>220</v>
      </c>
      <c r="M7" s="36" t="s">
        <v>220</v>
      </c>
      <c r="N7" s="36" t="s">
        <v>220</v>
      </c>
      <c r="O7" s="37">
        <v>0</v>
      </c>
      <c r="P7" s="37">
        <v>0</v>
      </c>
      <c r="Q7" s="37">
        <v>0</v>
      </c>
      <c r="R7" s="37">
        <v>0</v>
      </c>
      <c r="S7" s="37">
        <v>0</v>
      </c>
    </row>
    <row r="8" spans="1:19">
      <c r="B8" s="6">
        <v>2017</v>
      </c>
      <c r="C8" s="36" t="s">
        <v>220</v>
      </c>
      <c r="D8" s="36" t="s">
        <v>220</v>
      </c>
      <c r="E8" s="36" t="s">
        <v>220</v>
      </c>
      <c r="F8" s="36" t="s">
        <v>220</v>
      </c>
      <c r="G8" s="36" t="s">
        <v>220</v>
      </c>
      <c r="H8" s="36" t="s">
        <v>220</v>
      </c>
      <c r="I8" s="36" t="s">
        <v>220</v>
      </c>
      <c r="J8" s="36" t="s">
        <v>220</v>
      </c>
      <c r="K8" s="36" t="s">
        <v>220</v>
      </c>
      <c r="L8" s="36" t="s">
        <v>220</v>
      </c>
      <c r="M8" s="36" t="s">
        <v>220</v>
      </c>
      <c r="N8" s="37">
        <v>2328775.61</v>
      </c>
      <c r="O8" s="37">
        <v>2389167.73</v>
      </c>
      <c r="P8" s="37">
        <v>2389167.73</v>
      </c>
      <c r="Q8" s="37">
        <v>2229571.3256359999</v>
      </c>
      <c r="R8" s="37">
        <v>2229571.3256359999</v>
      </c>
      <c r="S8" s="37">
        <v>2229571.3256359999</v>
      </c>
    </row>
    <row r="9" spans="1:19">
      <c r="B9" s="6">
        <v>2016</v>
      </c>
      <c r="C9" s="36" t="s">
        <v>220</v>
      </c>
      <c r="D9" s="36" t="s">
        <v>220</v>
      </c>
      <c r="E9" s="36" t="s">
        <v>220</v>
      </c>
      <c r="F9" s="36" t="s">
        <v>220</v>
      </c>
      <c r="G9" s="36" t="s">
        <v>220</v>
      </c>
      <c r="H9" s="36" t="s">
        <v>220</v>
      </c>
      <c r="I9" s="36" t="s">
        <v>220</v>
      </c>
      <c r="J9" s="36" t="s">
        <v>220</v>
      </c>
      <c r="K9" s="36" t="s">
        <v>220</v>
      </c>
      <c r="L9" s="36" t="s">
        <v>220</v>
      </c>
      <c r="M9" s="37">
        <v>0</v>
      </c>
      <c r="N9" s="37">
        <v>0</v>
      </c>
      <c r="O9" s="37">
        <v>0</v>
      </c>
      <c r="P9" s="37">
        <v>0</v>
      </c>
      <c r="Q9" s="37">
        <v>0</v>
      </c>
      <c r="R9" s="37">
        <v>0</v>
      </c>
      <c r="S9" s="37">
        <v>0</v>
      </c>
    </row>
    <row r="10" spans="1:19">
      <c r="B10" s="6">
        <v>2015</v>
      </c>
      <c r="C10" s="36" t="s">
        <v>220</v>
      </c>
      <c r="D10" s="36" t="s">
        <v>220</v>
      </c>
      <c r="E10" s="36" t="s">
        <v>220</v>
      </c>
      <c r="F10" s="36" t="s">
        <v>220</v>
      </c>
      <c r="G10" s="36" t="s">
        <v>220</v>
      </c>
      <c r="H10" s="36" t="s">
        <v>220</v>
      </c>
      <c r="I10" s="36" t="s">
        <v>220</v>
      </c>
      <c r="J10" s="36" t="s">
        <v>220</v>
      </c>
      <c r="K10" s="36" t="s">
        <v>220</v>
      </c>
      <c r="L10" s="37">
        <v>3360</v>
      </c>
      <c r="M10" s="37">
        <v>3360</v>
      </c>
      <c r="N10" s="37">
        <v>3360</v>
      </c>
      <c r="O10" s="37">
        <v>3360</v>
      </c>
      <c r="P10" s="37">
        <v>3360</v>
      </c>
      <c r="Q10" s="37">
        <v>3135.5520000000001</v>
      </c>
      <c r="R10" s="37">
        <v>3135.5520000000001</v>
      </c>
      <c r="S10" s="37">
        <v>3135.5520000000001</v>
      </c>
    </row>
    <row r="11" spans="1:19">
      <c r="B11" s="6">
        <v>2014</v>
      </c>
      <c r="C11" s="36" t="s">
        <v>220</v>
      </c>
      <c r="D11" s="36" t="s">
        <v>220</v>
      </c>
      <c r="E11" s="36" t="s">
        <v>220</v>
      </c>
      <c r="F11" s="36" t="s">
        <v>220</v>
      </c>
      <c r="G11" s="36" t="s">
        <v>220</v>
      </c>
      <c r="H11" s="36" t="s">
        <v>220</v>
      </c>
      <c r="I11" s="36" t="s">
        <v>220</v>
      </c>
      <c r="J11" s="36" t="s">
        <v>220</v>
      </c>
      <c r="K11" s="37">
        <v>0</v>
      </c>
      <c r="L11" s="37">
        <v>0</v>
      </c>
      <c r="M11" s="37">
        <v>0</v>
      </c>
      <c r="N11" s="37">
        <v>0</v>
      </c>
      <c r="O11" s="37">
        <v>0</v>
      </c>
      <c r="P11" s="37">
        <v>0</v>
      </c>
      <c r="Q11" s="37">
        <v>0</v>
      </c>
      <c r="R11" s="37">
        <v>0</v>
      </c>
      <c r="S11" s="37">
        <v>0</v>
      </c>
    </row>
    <row r="12" spans="1:19">
      <c r="B12" s="6">
        <v>2013</v>
      </c>
      <c r="C12" s="36" t="s">
        <v>220</v>
      </c>
      <c r="D12" s="36" t="s">
        <v>220</v>
      </c>
      <c r="E12" s="36" t="s">
        <v>220</v>
      </c>
      <c r="F12" s="36" t="s">
        <v>220</v>
      </c>
      <c r="G12" s="36" t="s">
        <v>220</v>
      </c>
      <c r="H12" s="36" t="s">
        <v>220</v>
      </c>
      <c r="I12" s="36" t="s">
        <v>220</v>
      </c>
      <c r="J12" s="37">
        <v>0</v>
      </c>
      <c r="K12" s="37">
        <v>0</v>
      </c>
      <c r="L12" s="37">
        <v>0</v>
      </c>
      <c r="M12" s="37">
        <v>0</v>
      </c>
      <c r="N12" s="37">
        <v>0</v>
      </c>
      <c r="O12" s="37">
        <v>0</v>
      </c>
      <c r="P12" s="37">
        <v>0</v>
      </c>
      <c r="Q12" s="37">
        <v>0</v>
      </c>
      <c r="R12" s="37">
        <v>0</v>
      </c>
      <c r="S12" s="37">
        <v>0</v>
      </c>
    </row>
    <row r="13" spans="1:19">
      <c r="B13" s="6">
        <v>2012</v>
      </c>
      <c r="C13" s="36" t="s">
        <v>220</v>
      </c>
      <c r="D13" s="36" t="s">
        <v>220</v>
      </c>
      <c r="E13" s="36" t="s">
        <v>220</v>
      </c>
      <c r="F13" s="36" t="s">
        <v>220</v>
      </c>
      <c r="G13" s="36" t="s">
        <v>220</v>
      </c>
      <c r="H13" s="36" t="s">
        <v>220</v>
      </c>
      <c r="I13" s="37">
        <v>0</v>
      </c>
      <c r="J13" s="37">
        <v>0</v>
      </c>
      <c r="K13" s="37">
        <v>0</v>
      </c>
      <c r="L13" s="37">
        <v>0</v>
      </c>
      <c r="M13" s="37">
        <v>0</v>
      </c>
      <c r="N13" s="37">
        <v>0</v>
      </c>
      <c r="O13" s="37">
        <v>0</v>
      </c>
      <c r="P13" s="37">
        <v>0</v>
      </c>
      <c r="Q13" s="37">
        <v>0</v>
      </c>
      <c r="R13" s="37">
        <v>0</v>
      </c>
      <c r="S13" s="37">
        <v>0</v>
      </c>
    </row>
    <row r="14" spans="1:19">
      <c r="B14" s="6">
        <v>2011</v>
      </c>
      <c r="C14" s="36" t="s">
        <v>220</v>
      </c>
      <c r="D14" s="36" t="s">
        <v>220</v>
      </c>
      <c r="E14" s="36" t="s">
        <v>220</v>
      </c>
      <c r="F14" s="36" t="s">
        <v>220</v>
      </c>
      <c r="G14" s="36" t="s">
        <v>220</v>
      </c>
      <c r="H14" s="37">
        <v>0</v>
      </c>
      <c r="I14" s="37">
        <v>0</v>
      </c>
      <c r="J14" s="37">
        <v>0</v>
      </c>
      <c r="K14" s="37">
        <v>0</v>
      </c>
      <c r="L14" s="37">
        <v>0</v>
      </c>
      <c r="M14" s="37">
        <v>0</v>
      </c>
      <c r="N14" s="37">
        <v>0</v>
      </c>
      <c r="O14" s="37">
        <v>0</v>
      </c>
      <c r="P14" s="37">
        <v>0</v>
      </c>
      <c r="Q14" s="37">
        <v>0</v>
      </c>
      <c r="R14" s="37">
        <v>0</v>
      </c>
      <c r="S14" s="37">
        <v>0</v>
      </c>
    </row>
    <row r="15" spans="1:19">
      <c r="B15" s="6">
        <v>2010</v>
      </c>
      <c r="C15" s="36" t="s">
        <v>220</v>
      </c>
      <c r="D15" s="36" t="s">
        <v>220</v>
      </c>
      <c r="E15" s="36" t="s">
        <v>220</v>
      </c>
      <c r="F15" s="36" t="s">
        <v>220</v>
      </c>
      <c r="G15" s="37">
        <v>0</v>
      </c>
      <c r="H15" s="37">
        <v>0</v>
      </c>
      <c r="I15" s="37">
        <v>0</v>
      </c>
      <c r="J15" s="37">
        <v>0</v>
      </c>
      <c r="K15" s="37">
        <v>0</v>
      </c>
      <c r="L15" s="37">
        <v>0</v>
      </c>
      <c r="M15" s="37">
        <v>0</v>
      </c>
      <c r="N15" s="37">
        <v>0</v>
      </c>
      <c r="O15" s="37">
        <v>0</v>
      </c>
      <c r="P15" s="37">
        <v>0</v>
      </c>
      <c r="Q15" s="37">
        <v>0</v>
      </c>
      <c r="R15" s="37">
        <v>0</v>
      </c>
      <c r="S15" s="37">
        <v>0</v>
      </c>
    </row>
    <row r="16" spans="1:19">
      <c r="B16" s="6">
        <v>2009</v>
      </c>
      <c r="C16" s="36" t="s">
        <v>220</v>
      </c>
      <c r="D16" s="36" t="s">
        <v>220</v>
      </c>
      <c r="E16" s="36" t="s">
        <v>220</v>
      </c>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t="s">
        <v>220</v>
      </c>
      <c r="D17" s="36" t="s">
        <v>220</v>
      </c>
      <c r="E17" s="37">
        <v>133342.65</v>
      </c>
      <c r="F17" s="37">
        <v>133342.65</v>
      </c>
      <c r="G17" s="37">
        <v>133342.65</v>
      </c>
      <c r="H17" s="37">
        <v>133342.65</v>
      </c>
      <c r="I17" s="37">
        <v>133342.65</v>
      </c>
      <c r="J17" s="37">
        <v>133342.65</v>
      </c>
      <c r="K17" s="37">
        <v>133342.65</v>
      </c>
      <c r="L17" s="37">
        <v>133342.65</v>
      </c>
      <c r="M17" s="37">
        <v>133342.65</v>
      </c>
      <c r="N17" s="37">
        <v>133342.65</v>
      </c>
      <c r="O17" s="37">
        <v>133342.65</v>
      </c>
      <c r="P17" s="37">
        <v>133342.65</v>
      </c>
      <c r="Q17" s="37">
        <v>133342.65</v>
      </c>
      <c r="R17" s="37">
        <v>133342.65</v>
      </c>
      <c r="S17" s="37">
        <v>133342.65</v>
      </c>
    </row>
    <row r="18" spans="2:19">
      <c r="B18" s="6">
        <v>2007</v>
      </c>
      <c r="C18" s="36" t="s">
        <v>220</v>
      </c>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393971.04</v>
      </c>
      <c r="D21" s="37">
        <v>393971.04</v>
      </c>
      <c r="E21" s="37">
        <v>393971.04</v>
      </c>
      <c r="F21" s="37">
        <v>393971.04</v>
      </c>
      <c r="G21" s="37">
        <v>393971.04</v>
      </c>
      <c r="H21" s="37">
        <v>393971.04</v>
      </c>
      <c r="I21" s="37">
        <v>393971.04</v>
      </c>
      <c r="J21" s="37">
        <v>393971.04</v>
      </c>
      <c r="K21" s="37">
        <v>393971.04</v>
      </c>
      <c r="L21" s="37">
        <v>393971.04</v>
      </c>
      <c r="M21" s="37">
        <v>393971.04</v>
      </c>
      <c r="N21" s="37">
        <v>393971.04</v>
      </c>
      <c r="O21" s="37">
        <v>393971.04</v>
      </c>
      <c r="P21" s="37">
        <v>393971.04</v>
      </c>
      <c r="Q21" s="37">
        <v>393971.04</v>
      </c>
      <c r="R21" s="37">
        <v>393971.04</v>
      </c>
      <c r="S21" s="37">
        <v>393971.04</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24641.71</v>
      </c>
      <c r="D25" s="37">
        <v>24641.71</v>
      </c>
      <c r="E25" s="37">
        <v>24641.71</v>
      </c>
      <c r="F25" s="37">
        <v>24641.71</v>
      </c>
      <c r="G25" s="37">
        <v>24641.71</v>
      </c>
      <c r="H25" s="37">
        <v>24641.71</v>
      </c>
      <c r="I25" s="37">
        <v>24641.71</v>
      </c>
      <c r="J25" s="37">
        <v>24641.71</v>
      </c>
      <c r="K25" s="37">
        <v>24641.71</v>
      </c>
      <c r="L25" s="37">
        <v>24641.71</v>
      </c>
      <c r="M25" s="37">
        <v>24641.71</v>
      </c>
      <c r="N25" s="37">
        <v>24641.71</v>
      </c>
      <c r="O25" s="37">
        <v>24641.71</v>
      </c>
      <c r="P25" s="37">
        <v>24641.71</v>
      </c>
      <c r="Q25" s="37">
        <v>24641.71</v>
      </c>
      <c r="R25" s="37">
        <v>24641.71</v>
      </c>
      <c r="S25" s="37">
        <v>24641.71</v>
      </c>
    </row>
    <row r="26" spans="2:19">
      <c r="B26" s="6">
        <v>1999</v>
      </c>
      <c r="C26" s="37">
        <v>234238.89</v>
      </c>
      <c r="D26" s="37">
        <v>234238.89</v>
      </c>
      <c r="E26" s="37">
        <v>234238.89</v>
      </c>
      <c r="F26" s="37">
        <v>234238.89</v>
      </c>
      <c r="G26" s="37">
        <v>234238.89</v>
      </c>
      <c r="H26" s="37">
        <v>234238.89</v>
      </c>
      <c r="I26" s="37">
        <v>234238.89</v>
      </c>
      <c r="J26" s="37">
        <v>234238.89</v>
      </c>
      <c r="K26" s="37">
        <v>234238.89</v>
      </c>
      <c r="L26" s="37">
        <v>234238.89</v>
      </c>
      <c r="M26" s="37">
        <v>234238.89</v>
      </c>
      <c r="N26" s="37">
        <v>234238.89</v>
      </c>
      <c r="O26" s="37">
        <v>234238.89</v>
      </c>
      <c r="P26" s="37">
        <v>234238.89</v>
      </c>
      <c r="Q26" s="37">
        <v>234238.89</v>
      </c>
      <c r="R26" s="37">
        <v>234238.89</v>
      </c>
      <c r="S26" s="37">
        <v>234238.89</v>
      </c>
    </row>
    <row r="27" spans="2:19">
      <c r="B27" s="6">
        <v>1998</v>
      </c>
      <c r="C27" s="37">
        <v>1054293.47</v>
      </c>
      <c r="D27" s="37">
        <v>1054293.47</v>
      </c>
      <c r="E27" s="37">
        <v>1054293.47</v>
      </c>
      <c r="F27" s="37">
        <v>1054293.47</v>
      </c>
      <c r="G27" s="37">
        <v>1054293.47</v>
      </c>
      <c r="H27" s="37">
        <v>1054293.47</v>
      </c>
      <c r="I27" s="37">
        <v>1054293.47</v>
      </c>
      <c r="J27" s="37">
        <v>1054293.47</v>
      </c>
      <c r="K27" s="37">
        <v>1054293.47</v>
      </c>
      <c r="L27" s="37">
        <v>1054293.47</v>
      </c>
      <c r="M27" s="37">
        <v>1054293.47</v>
      </c>
      <c r="N27" s="37">
        <v>1054293.47</v>
      </c>
      <c r="O27" s="37">
        <v>1054293.47</v>
      </c>
      <c r="P27" s="37">
        <v>1054293.47</v>
      </c>
      <c r="Q27" s="37">
        <v>1054293.47</v>
      </c>
      <c r="R27" s="37">
        <v>1054293.47</v>
      </c>
      <c r="S27" s="37">
        <v>1054293.47</v>
      </c>
    </row>
    <row r="28" spans="2:19">
      <c r="B28" s="6">
        <v>1997</v>
      </c>
      <c r="C28" s="37">
        <v>213713.68999999997</v>
      </c>
      <c r="D28" s="37">
        <v>213713.68999999997</v>
      </c>
      <c r="E28" s="37">
        <v>213713.68999999997</v>
      </c>
      <c r="F28" s="37">
        <v>213713.68999999997</v>
      </c>
      <c r="G28" s="37">
        <v>213713.68999999997</v>
      </c>
      <c r="H28" s="37">
        <v>213713.68999999997</v>
      </c>
      <c r="I28" s="37">
        <v>213713.68999999997</v>
      </c>
      <c r="J28" s="37">
        <v>213713.68999999997</v>
      </c>
      <c r="K28" s="37">
        <v>213713.68999999997</v>
      </c>
      <c r="L28" s="37">
        <v>213713.68999999997</v>
      </c>
      <c r="M28" s="37">
        <v>213713.68999999997</v>
      </c>
      <c r="N28" s="37">
        <v>213713.68999999997</v>
      </c>
      <c r="O28" s="37">
        <v>213713.68999999997</v>
      </c>
      <c r="P28" s="37">
        <v>213713.68999999997</v>
      </c>
      <c r="Q28" s="37">
        <v>213713.68999999997</v>
      </c>
      <c r="R28" s="37">
        <v>213713.68999999997</v>
      </c>
      <c r="S28" s="37">
        <v>213713.68999999997</v>
      </c>
    </row>
    <row r="29" spans="2:19">
      <c r="B29" s="6">
        <v>1996</v>
      </c>
      <c r="C29" s="37">
        <v>190966.18000000002</v>
      </c>
      <c r="D29" s="37">
        <v>190966.18000000002</v>
      </c>
      <c r="E29" s="37">
        <v>190966.18000000002</v>
      </c>
      <c r="F29" s="37">
        <v>190966.18000000002</v>
      </c>
      <c r="G29" s="37">
        <v>190966.18000000002</v>
      </c>
      <c r="H29" s="37">
        <v>190966.18000000002</v>
      </c>
      <c r="I29" s="37">
        <v>190966.18000000002</v>
      </c>
      <c r="J29" s="37">
        <v>190966.18000000002</v>
      </c>
      <c r="K29" s="37">
        <v>190966.18000000002</v>
      </c>
      <c r="L29" s="37">
        <v>190966.18000000002</v>
      </c>
      <c r="M29" s="37">
        <v>190966.18000000002</v>
      </c>
      <c r="N29" s="37">
        <v>190966.18000000002</v>
      </c>
      <c r="O29" s="37">
        <v>190966.18000000002</v>
      </c>
      <c r="P29" s="37">
        <v>190966.18000000002</v>
      </c>
      <c r="Q29" s="37">
        <v>190966.18000000002</v>
      </c>
      <c r="R29" s="37">
        <v>190966.18000000002</v>
      </c>
      <c r="S29" s="37">
        <v>190966.18000000002</v>
      </c>
    </row>
    <row r="30" spans="2:19">
      <c r="B30" s="6">
        <v>1995</v>
      </c>
      <c r="C30" s="37">
        <v>2473.25</v>
      </c>
      <c r="D30" s="37">
        <v>2473.25</v>
      </c>
      <c r="E30" s="37">
        <v>2473.25</v>
      </c>
      <c r="F30" s="37">
        <v>2473.25</v>
      </c>
      <c r="G30" s="37">
        <v>2473.25</v>
      </c>
      <c r="H30" s="37">
        <v>2473.25</v>
      </c>
      <c r="I30" s="37">
        <v>2473.25</v>
      </c>
      <c r="J30" s="37">
        <v>2473.25</v>
      </c>
      <c r="K30" s="37">
        <v>2473.25</v>
      </c>
      <c r="L30" s="37">
        <v>2473.25</v>
      </c>
      <c r="M30" s="37">
        <v>2473.25</v>
      </c>
      <c r="N30" s="37">
        <v>2473.25</v>
      </c>
      <c r="O30" s="37">
        <v>2473.25</v>
      </c>
      <c r="P30" s="37">
        <v>2473.25</v>
      </c>
      <c r="Q30" s="37">
        <v>2473.25</v>
      </c>
      <c r="R30" s="37">
        <v>2473.25</v>
      </c>
      <c r="S30" s="37">
        <v>2473.25</v>
      </c>
    </row>
    <row r="31" spans="2:19">
      <c r="B31" s="6">
        <v>1994</v>
      </c>
      <c r="C31" s="37">
        <v>485.73</v>
      </c>
      <c r="D31" s="37">
        <v>485.73</v>
      </c>
      <c r="E31" s="37">
        <v>485.73</v>
      </c>
      <c r="F31" s="37">
        <v>485.73</v>
      </c>
      <c r="G31" s="37">
        <v>485.73</v>
      </c>
      <c r="H31" s="37">
        <v>485.73</v>
      </c>
      <c r="I31" s="37">
        <v>485.73</v>
      </c>
      <c r="J31" s="37">
        <v>485.73</v>
      </c>
      <c r="K31" s="37">
        <v>485.73</v>
      </c>
      <c r="L31" s="37">
        <v>485.73</v>
      </c>
      <c r="M31" s="37">
        <v>485.73</v>
      </c>
      <c r="N31" s="37">
        <v>485.73</v>
      </c>
      <c r="O31" s="37">
        <v>485.73</v>
      </c>
      <c r="P31" s="37">
        <v>485.73</v>
      </c>
      <c r="Q31" s="37">
        <v>485.73</v>
      </c>
      <c r="R31" s="37">
        <v>485.73</v>
      </c>
      <c r="S31" s="37">
        <v>485.73</v>
      </c>
    </row>
    <row r="32" spans="2:19">
      <c r="B32" s="6">
        <v>1993</v>
      </c>
      <c r="C32" s="37">
        <v>3479.85</v>
      </c>
      <c r="D32" s="37">
        <v>3479.85</v>
      </c>
      <c r="E32" s="37">
        <v>3479.85</v>
      </c>
      <c r="F32" s="37">
        <v>3479.85</v>
      </c>
      <c r="G32" s="37">
        <v>3479.85</v>
      </c>
      <c r="H32" s="37">
        <v>3479.85</v>
      </c>
      <c r="I32" s="37">
        <v>3479.85</v>
      </c>
      <c r="J32" s="37">
        <v>3479.85</v>
      </c>
      <c r="K32" s="37">
        <v>3479.85</v>
      </c>
      <c r="L32" s="37">
        <v>3479.85</v>
      </c>
      <c r="M32" s="37">
        <v>3479.85</v>
      </c>
      <c r="N32" s="37">
        <v>3479.85</v>
      </c>
      <c r="O32" s="37">
        <v>3479.85</v>
      </c>
      <c r="P32" s="37">
        <v>3479.85</v>
      </c>
      <c r="Q32" s="37">
        <v>3479.85</v>
      </c>
      <c r="R32" s="37">
        <v>3479.85</v>
      </c>
      <c r="S32" s="37">
        <v>3479.85</v>
      </c>
    </row>
    <row r="33" spans="2:19">
      <c r="B33" s="6">
        <v>1992</v>
      </c>
      <c r="C33" s="37">
        <v>59272.41</v>
      </c>
      <c r="D33" s="37">
        <v>59272.41</v>
      </c>
      <c r="E33" s="37">
        <v>59272.41</v>
      </c>
      <c r="F33" s="37">
        <v>59272.41</v>
      </c>
      <c r="G33" s="37">
        <v>59272.41</v>
      </c>
      <c r="H33" s="37">
        <v>59272.41</v>
      </c>
      <c r="I33" s="37">
        <v>59272.41</v>
      </c>
      <c r="J33" s="37">
        <v>59272.41</v>
      </c>
      <c r="K33" s="37">
        <v>59272.41</v>
      </c>
      <c r="L33" s="37">
        <v>59272.41</v>
      </c>
      <c r="M33" s="37">
        <v>59272.41</v>
      </c>
      <c r="N33" s="37">
        <v>59272.41</v>
      </c>
      <c r="O33" s="37">
        <v>59272.41</v>
      </c>
      <c r="P33" s="37">
        <v>59272.41</v>
      </c>
      <c r="Q33" s="37">
        <v>59272.41</v>
      </c>
      <c r="R33" s="37">
        <v>59272.41</v>
      </c>
      <c r="S33" s="37">
        <v>59272.41</v>
      </c>
    </row>
    <row r="34" spans="2:19">
      <c r="B34" s="6">
        <v>1991</v>
      </c>
      <c r="C34" s="37">
        <v>346394.41</v>
      </c>
      <c r="D34" s="37">
        <v>346394.41</v>
      </c>
      <c r="E34" s="37">
        <v>346394.41</v>
      </c>
      <c r="F34" s="37">
        <v>346394.41</v>
      </c>
      <c r="G34" s="37">
        <v>346394.41</v>
      </c>
      <c r="H34" s="37">
        <v>346394.41</v>
      </c>
      <c r="I34" s="37">
        <v>346394.41</v>
      </c>
      <c r="J34" s="37">
        <v>346394.41</v>
      </c>
      <c r="K34" s="37">
        <v>346394.41</v>
      </c>
      <c r="L34" s="37">
        <v>346394.41</v>
      </c>
      <c r="M34" s="37">
        <v>346394.41</v>
      </c>
      <c r="N34" s="37">
        <v>346394.41</v>
      </c>
      <c r="O34" s="37">
        <v>346394.41</v>
      </c>
      <c r="P34" s="37">
        <v>346394.41</v>
      </c>
      <c r="Q34" s="37">
        <v>346394.41</v>
      </c>
      <c r="R34" s="37">
        <v>346394.41</v>
      </c>
      <c r="S34" s="37">
        <v>346394.41</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1513.21</v>
      </c>
      <c r="D36" s="37">
        <v>1513.21</v>
      </c>
      <c r="E36" s="37">
        <v>1513.21</v>
      </c>
      <c r="F36" s="37">
        <v>1513.21</v>
      </c>
      <c r="G36" s="37">
        <v>1513.21</v>
      </c>
      <c r="H36" s="37">
        <v>1513.21</v>
      </c>
      <c r="I36" s="37">
        <v>1513.21</v>
      </c>
      <c r="J36" s="37">
        <v>1513.21</v>
      </c>
      <c r="K36" s="37">
        <v>1513.21</v>
      </c>
      <c r="L36" s="37">
        <v>1513.21</v>
      </c>
      <c r="M36" s="37">
        <v>1513.21</v>
      </c>
      <c r="N36" s="37">
        <v>1513.21</v>
      </c>
      <c r="O36" s="37">
        <v>1513.21</v>
      </c>
      <c r="P36" s="37">
        <v>1513.21</v>
      </c>
      <c r="Q36" s="37">
        <v>1513.21</v>
      </c>
      <c r="R36" s="37">
        <v>1513.21</v>
      </c>
      <c r="S36" s="37">
        <v>1513.21</v>
      </c>
    </row>
    <row r="37" spans="2:19">
      <c r="B37" s="6">
        <v>1988</v>
      </c>
      <c r="C37" s="37">
        <v>12392.25</v>
      </c>
      <c r="D37" s="37">
        <v>12392.25</v>
      </c>
      <c r="E37" s="37">
        <v>12392.25</v>
      </c>
      <c r="F37" s="37">
        <v>12392.25</v>
      </c>
      <c r="G37" s="37">
        <v>12392.25</v>
      </c>
      <c r="H37" s="37">
        <v>12392.25</v>
      </c>
      <c r="I37" s="37">
        <v>12392.25</v>
      </c>
      <c r="J37" s="37">
        <v>12392.25</v>
      </c>
      <c r="K37" s="37">
        <v>12392.25</v>
      </c>
      <c r="L37" s="37">
        <v>12392.25</v>
      </c>
      <c r="M37" s="37">
        <v>12392.25</v>
      </c>
      <c r="N37" s="37">
        <v>12392.25</v>
      </c>
      <c r="O37" s="37">
        <v>12392.25</v>
      </c>
      <c r="P37" s="37">
        <v>12392.25</v>
      </c>
      <c r="Q37" s="37">
        <v>12392.25</v>
      </c>
      <c r="R37" s="37">
        <v>12392.25</v>
      </c>
      <c r="S37" s="37">
        <v>12392.25</v>
      </c>
    </row>
    <row r="38" spans="2:19">
      <c r="B38" s="6">
        <v>1987</v>
      </c>
      <c r="C38" s="37">
        <v>33062.46</v>
      </c>
      <c r="D38" s="37">
        <v>33062.46</v>
      </c>
      <c r="E38" s="37">
        <v>33062.46</v>
      </c>
      <c r="F38" s="37">
        <v>33062.46</v>
      </c>
      <c r="G38" s="37">
        <v>33062.46</v>
      </c>
      <c r="H38" s="37">
        <v>33062.46</v>
      </c>
      <c r="I38" s="37">
        <v>33062.46</v>
      </c>
      <c r="J38" s="37">
        <v>33062.46</v>
      </c>
      <c r="K38" s="37">
        <v>33062.46</v>
      </c>
      <c r="L38" s="37">
        <v>33062.46</v>
      </c>
      <c r="M38" s="37">
        <v>33062.46</v>
      </c>
      <c r="N38" s="37">
        <v>33062.46</v>
      </c>
      <c r="O38" s="37">
        <v>33062.46</v>
      </c>
      <c r="P38" s="37">
        <v>33062.46</v>
      </c>
      <c r="Q38" s="37">
        <v>33062.46</v>
      </c>
      <c r="R38" s="37">
        <v>33062.46</v>
      </c>
      <c r="S38" s="37">
        <v>33062.46</v>
      </c>
    </row>
    <row r="39" spans="2:19">
      <c r="B39" s="6">
        <v>1986</v>
      </c>
      <c r="C39" s="37">
        <v>170802.9</v>
      </c>
      <c r="D39" s="37">
        <v>170802.9</v>
      </c>
      <c r="E39" s="37">
        <v>170802.9</v>
      </c>
      <c r="F39" s="37">
        <v>170802.9</v>
      </c>
      <c r="G39" s="37">
        <v>170802.9</v>
      </c>
      <c r="H39" s="37">
        <v>170802.9</v>
      </c>
      <c r="I39" s="37">
        <v>170802.9</v>
      </c>
      <c r="J39" s="37">
        <v>170802.9</v>
      </c>
      <c r="K39" s="37">
        <v>170802.9</v>
      </c>
      <c r="L39" s="37">
        <v>170802.9</v>
      </c>
      <c r="M39" s="37">
        <v>170802.9</v>
      </c>
      <c r="N39" s="37">
        <v>170802.9</v>
      </c>
      <c r="O39" s="37">
        <v>170802.9</v>
      </c>
      <c r="P39" s="37">
        <v>170802.9</v>
      </c>
      <c r="Q39" s="37">
        <v>170802.9</v>
      </c>
      <c r="R39" s="37">
        <v>170802.9</v>
      </c>
      <c r="S39" s="37">
        <v>170802.9</v>
      </c>
    </row>
    <row r="40" spans="2:19">
      <c r="B40" s="6">
        <v>1985</v>
      </c>
      <c r="C40" s="37">
        <v>11807.12</v>
      </c>
      <c r="D40" s="37">
        <v>11807.12</v>
      </c>
      <c r="E40" s="37">
        <v>11807.12</v>
      </c>
      <c r="F40" s="37">
        <v>11807.12</v>
      </c>
      <c r="G40" s="37">
        <v>11807.12</v>
      </c>
      <c r="H40" s="37">
        <v>11807.12</v>
      </c>
      <c r="I40" s="37">
        <v>11807.12</v>
      </c>
      <c r="J40" s="37">
        <v>11807.12</v>
      </c>
      <c r="K40" s="37">
        <v>11807.12</v>
      </c>
      <c r="L40" s="37">
        <v>11807.12</v>
      </c>
      <c r="M40" s="37">
        <v>11807.12</v>
      </c>
      <c r="N40" s="37">
        <v>11807.119999999999</v>
      </c>
      <c r="O40" s="37">
        <v>11807.12</v>
      </c>
      <c r="P40" s="37">
        <v>11807.119999999999</v>
      </c>
      <c r="Q40" s="37">
        <v>11807.119999999999</v>
      </c>
      <c r="R40" s="37">
        <v>11807.119999999999</v>
      </c>
      <c r="S40" s="37">
        <v>11807.119999999999</v>
      </c>
    </row>
    <row r="41" spans="2:19">
      <c r="B41" s="6">
        <v>1984</v>
      </c>
      <c r="C41" s="37">
        <v>131621.70000000001</v>
      </c>
      <c r="D41" s="37">
        <v>131621.70000000001</v>
      </c>
      <c r="E41" s="37">
        <v>131621.70000000001</v>
      </c>
      <c r="F41" s="37">
        <v>131621.70000000001</v>
      </c>
      <c r="G41" s="37">
        <v>131621.70000000001</v>
      </c>
      <c r="H41" s="37">
        <v>131621.70000000001</v>
      </c>
      <c r="I41" s="37">
        <v>131621.70000000001</v>
      </c>
      <c r="J41" s="37">
        <v>131621.70000000001</v>
      </c>
      <c r="K41" s="37">
        <v>131621.70000000001</v>
      </c>
      <c r="L41" s="37">
        <v>131621.70000000001</v>
      </c>
      <c r="M41" s="37">
        <v>131621.70000000001</v>
      </c>
      <c r="N41" s="37">
        <v>131621.70000000001</v>
      </c>
      <c r="O41" s="37">
        <v>131621.70000000001</v>
      </c>
      <c r="P41" s="37">
        <v>131621.70000000001</v>
      </c>
      <c r="Q41" s="37">
        <v>131621.70000000001</v>
      </c>
      <c r="R41" s="37">
        <v>131621.70000000001</v>
      </c>
      <c r="S41" s="37">
        <v>131621.70000000001</v>
      </c>
    </row>
    <row r="42" spans="2:19">
      <c r="B42" s="6">
        <v>1983</v>
      </c>
      <c r="C42" s="37">
        <v>31927.17</v>
      </c>
      <c r="D42" s="37">
        <v>31927.17</v>
      </c>
      <c r="E42" s="37">
        <v>31927.17</v>
      </c>
      <c r="F42" s="37">
        <v>31927.17</v>
      </c>
      <c r="G42" s="37">
        <v>31927.17</v>
      </c>
      <c r="H42" s="37">
        <v>31927.17</v>
      </c>
      <c r="I42" s="37">
        <v>31927.17</v>
      </c>
      <c r="J42" s="37">
        <v>31927.17</v>
      </c>
      <c r="K42" s="37">
        <v>31927.17</v>
      </c>
      <c r="L42" s="37">
        <v>31927.17</v>
      </c>
      <c r="M42" s="37">
        <v>31927.17</v>
      </c>
      <c r="N42" s="37">
        <v>31927.17</v>
      </c>
      <c r="O42" s="37">
        <v>31927.17</v>
      </c>
      <c r="P42" s="37">
        <v>31927.17</v>
      </c>
      <c r="Q42" s="37">
        <v>31927.17</v>
      </c>
      <c r="R42" s="37">
        <v>31927.17</v>
      </c>
      <c r="S42" s="37">
        <v>31927.17</v>
      </c>
    </row>
    <row r="43" spans="2:19">
      <c r="B43" s="6">
        <v>1982</v>
      </c>
      <c r="C43" s="37">
        <v>54983.26</v>
      </c>
      <c r="D43" s="37">
        <v>54983.26</v>
      </c>
      <c r="E43" s="37">
        <v>54983.26</v>
      </c>
      <c r="F43" s="37">
        <v>54983.26</v>
      </c>
      <c r="G43" s="37">
        <v>54983.26</v>
      </c>
      <c r="H43" s="37">
        <v>54983.26</v>
      </c>
      <c r="I43" s="37">
        <v>54983.26</v>
      </c>
      <c r="J43" s="37">
        <v>54983.26</v>
      </c>
      <c r="K43" s="37">
        <v>54983.26</v>
      </c>
      <c r="L43" s="37">
        <v>54983.26</v>
      </c>
      <c r="M43" s="37">
        <v>54983.26</v>
      </c>
      <c r="N43" s="37">
        <v>54983.26</v>
      </c>
      <c r="O43" s="37">
        <v>54983.26</v>
      </c>
      <c r="P43" s="37">
        <v>54983.26</v>
      </c>
      <c r="Q43" s="37">
        <v>54983.26</v>
      </c>
      <c r="R43" s="37">
        <v>54983.26</v>
      </c>
      <c r="S43" s="37">
        <v>54983.26</v>
      </c>
    </row>
    <row r="44" spans="2:19">
      <c r="B44" s="6">
        <v>1981</v>
      </c>
      <c r="C44" s="37">
        <v>126605.37</v>
      </c>
      <c r="D44" s="37">
        <v>126605.37</v>
      </c>
      <c r="E44" s="37">
        <v>126605.37</v>
      </c>
      <c r="F44" s="37">
        <v>126605.37</v>
      </c>
      <c r="G44" s="37">
        <v>126605.37</v>
      </c>
      <c r="H44" s="37">
        <v>126605.37</v>
      </c>
      <c r="I44" s="37">
        <v>126605.37</v>
      </c>
      <c r="J44" s="37">
        <v>126605.37</v>
      </c>
      <c r="K44" s="37">
        <v>126605.37</v>
      </c>
      <c r="L44" s="37">
        <v>126605.37</v>
      </c>
      <c r="M44" s="37">
        <v>126605.37</v>
      </c>
      <c r="N44" s="37">
        <v>126605.37</v>
      </c>
      <c r="O44" s="37">
        <v>126605.37</v>
      </c>
      <c r="P44" s="37">
        <v>126605.37</v>
      </c>
      <c r="Q44" s="37">
        <v>126605.37</v>
      </c>
      <c r="R44" s="37">
        <v>126605.37</v>
      </c>
      <c r="S44" s="37">
        <v>126605.37</v>
      </c>
    </row>
    <row r="45" spans="2:19">
      <c r="B45" s="6">
        <v>1980</v>
      </c>
      <c r="C45" s="37">
        <v>354417.06000000006</v>
      </c>
      <c r="D45" s="37">
        <v>354417.06000000006</v>
      </c>
      <c r="E45" s="37">
        <v>354417.06000000006</v>
      </c>
      <c r="F45" s="37">
        <v>354417.06000000006</v>
      </c>
      <c r="G45" s="37">
        <v>354417.06000000006</v>
      </c>
      <c r="H45" s="37">
        <v>354417.06000000006</v>
      </c>
      <c r="I45" s="37">
        <v>354417.06000000006</v>
      </c>
      <c r="J45" s="37">
        <v>354417.06000000006</v>
      </c>
      <c r="K45" s="37">
        <v>354417.06000000006</v>
      </c>
      <c r="L45" s="37">
        <v>354417.06000000006</v>
      </c>
      <c r="M45" s="37">
        <v>354417.06000000006</v>
      </c>
      <c r="N45" s="37">
        <v>354417.06000000006</v>
      </c>
      <c r="O45" s="37">
        <v>354417.06000000006</v>
      </c>
      <c r="P45" s="37">
        <v>354417.06000000006</v>
      </c>
      <c r="Q45" s="37">
        <v>354417.06000000006</v>
      </c>
      <c r="R45" s="37">
        <v>354417.06000000006</v>
      </c>
      <c r="S45" s="37">
        <v>354417.06000000006</v>
      </c>
    </row>
    <row r="46" spans="2:19">
      <c r="B46" s="6">
        <v>1979</v>
      </c>
      <c r="C46" s="37">
        <v>356296.93999999994</v>
      </c>
      <c r="D46" s="37">
        <v>356296.93999999994</v>
      </c>
      <c r="E46" s="37">
        <v>356296.93999999994</v>
      </c>
      <c r="F46" s="37">
        <v>356296.93999999994</v>
      </c>
      <c r="G46" s="37">
        <v>356296.93999999994</v>
      </c>
      <c r="H46" s="37">
        <v>356296.93999999994</v>
      </c>
      <c r="I46" s="37">
        <v>356296.93999999994</v>
      </c>
      <c r="J46" s="37">
        <v>356296.93999999994</v>
      </c>
      <c r="K46" s="37">
        <v>356296.93999999994</v>
      </c>
      <c r="L46" s="37">
        <v>356296.93999999994</v>
      </c>
      <c r="M46" s="37">
        <v>356296.93999999994</v>
      </c>
      <c r="N46" s="37">
        <v>356296.93999999994</v>
      </c>
      <c r="O46" s="37">
        <v>356296.93999999994</v>
      </c>
      <c r="P46" s="37">
        <v>356296.93999999994</v>
      </c>
      <c r="Q46" s="37">
        <v>356296.93999999994</v>
      </c>
      <c r="R46" s="37">
        <v>356296.93999999994</v>
      </c>
      <c r="S46" s="37">
        <v>356296.93999999994</v>
      </c>
    </row>
    <row r="47" spans="2:19">
      <c r="B47" s="6">
        <v>1978</v>
      </c>
      <c r="C47" s="37">
        <v>213694.31000000003</v>
      </c>
      <c r="D47" s="37">
        <v>213694.31000000003</v>
      </c>
      <c r="E47" s="37">
        <v>213694.31000000003</v>
      </c>
      <c r="F47" s="37">
        <v>213694.31000000003</v>
      </c>
      <c r="G47" s="37">
        <v>213694.31000000003</v>
      </c>
      <c r="H47" s="37">
        <v>213694.31000000003</v>
      </c>
      <c r="I47" s="37">
        <v>213694.31000000003</v>
      </c>
      <c r="J47" s="37">
        <v>213694.31000000003</v>
      </c>
      <c r="K47" s="37">
        <v>213694.31000000003</v>
      </c>
      <c r="L47" s="37">
        <v>213694.31000000003</v>
      </c>
      <c r="M47" s="37">
        <v>213694.31000000003</v>
      </c>
      <c r="N47" s="37">
        <v>213694.31000000003</v>
      </c>
      <c r="O47" s="37">
        <v>213694.31000000003</v>
      </c>
      <c r="P47" s="37">
        <v>213694.31000000003</v>
      </c>
      <c r="Q47" s="37">
        <v>213694.31000000003</v>
      </c>
      <c r="R47" s="37">
        <v>213694.31000000003</v>
      </c>
      <c r="S47" s="37">
        <v>213694.31000000003</v>
      </c>
    </row>
    <row r="48" spans="2:19">
      <c r="B48" s="6">
        <v>1977</v>
      </c>
      <c r="C48" s="37">
        <v>210483.63999999998</v>
      </c>
      <c r="D48" s="37">
        <v>210483.63999999998</v>
      </c>
      <c r="E48" s="37">
        <v>210483.63999999998</v>
      </c>
      <c r="F48" s="37">
        <v>210483.63999999998</v>
      </c>
      <c r="G48" s="37">
        <v>210483.63999999998</v>
      </c>
      <c r="H48" s="37">
        <v>210483.63999999998</v>
      </c>
      <c r="I48" s="37">
        <v>210483.63999999998</v>
      </c>
      <c r="J48" s="37">
        <v>210483.63999999998</v>
      </c>
      <c r="K48" s="37">
        <v>210483.63999999998</v>
      </c>
      <c r="L48" s="37">
        <v>210483.63999999998</v>
      </c>
      <c r="M48" s="37">
        <v>210483.63999999998</v>
      </c>
      <c r="N48" s="37">
        <v>210483.63999999998</v>
      </c>
      <c r="O48" s="37">
        <v>210483.63999999998</v>
      </c>
      <c r="P48" s="37">
        <v>210483.64</v>
      </c>
      <c r="Q48" s="37">
        <v>210483.64</v>
      </c>
      <c r="R48" s="37">
        <v>210483.64</v>
      </c>
      <c r="S48" s="37">
        <v>210483.64</v>
      </c>
    </row>
    <row r="49" spans="2:19">
      <c r="B49" s="6">
        <v>1976</v>
      </c>
      <c r="C49" s="37">
        <v>74031.299999999988</v>
      </c>
      <c r="D49" s="37">
        <v>74031.299999999988</v>
      </c>
      <c r="E49" s="37">
        <v>74031.299999999988</v>
      </c>
      <c r="F49" s="37">
        <v>74031.299999999988</v>
      </c>
      <c r="G49" s="37">
        <v>74031.299999999988</v>
      </c>
      <c r="H49" s="37">
        <v>74031.299999999988</v>
      </c>
      <c r="I49" s="37">
        <v>74031.299999999988</v>
      </c>
      <c r="J49" s="37">
        <v>74031.299999999988</v>
      </c>
      <c r="K49" s="37">
        <v>74031.299999999988</v>
      </c>
      <c r="L49" s="37">
        <v>74031.299999999988</v>
      </c>
      <c r="M49" s="37">
        <v>74031.299999999988</v>
      </c>
      <c r="N49" s="37">
        <v>74031.299999999988</v>
      </c>
      <c r="O49" s="37">
        <v>74031.299999999988</v>
      </c>
      <c r="P49" s="37">
        <v>74031.299999999988</v>
      </c>
      <c r="Q49" s="37">
        <v>74031.299999999988</v>
      </c>
      <c r="R49" s="37">
        <v>74031.299999999988</v>
      </c>
      <c r="S49" s="37">
        <v>74031.299999999988</v>
      </c>
    </row>
    <row r="50" spans="2:19">
      <c r="B50" s="6">
        <v>1975</v>
      </c>
      <c r="C50" s="37">
        <v>2112994.4799999995</v>
      </c>
      <c r="D50" s="37">
        <v>2112994.4799999995</v>
      </c>
      <c r="E50" s="37">
        <v>2112994.4799999995</v>
      </c>
      <c r="F50" s="37">
        <v>2112994.4799999995</v>
      </c>
      <c r="G50" s="37">
        <v>2112994.4799999995</v>
      </c>
      <c r="H50" s="37">
        <v>2112994.4799999995</v>
      </c>
      <c r="I50" s="37">
        <v>2112994.4799999995</v>
      </c>
      <c r="J50" s="37">
        <v>2112994.4799999995</v>
      </c>
      <c r="K50" s="37">
        <v>2112994.4799999995</v>
      </c>
      <c r="L50" s="37">
        <v>2112994.4799999995</v>
      </c>
      <c r="M50" s="37">
        <v>2112994.4799999995</v>
      </c>
      <c r="N50" s="37">
        <v>2112994.48</v>
      </c>
      <c r="O50" s="37">
        <v>2112994.4799999995</v>
      </c>
      <c r="P50" s="37">
        <v>2112994.48</v>
      </c>
      <c r="Q50" s="37">
        <v>2112994.48</v>
      </c>
      <c r="R50" s="37">
        <v>2112994.48</v>
      </c>
      <c r="S50" s="37">
        <v>2112994.48</v>
      </c>
    </row>
    <row r="51" spans="2:19">
      <c r="B51" s="6">
        <v>1974</v>
      </c>
      <c r="C51" s="37">
        <v>830560.17999999993</v>
      </c>
      <c r="D51" s="37">
        <v>830560.17999999993</v>
      </c>
      <c r="E51" s="37">
        <v>830560.17999999993</v>
      </c>
      <c r="F51" s="37">
        <v>830560.17999999993</v>
      </c>
      <c r="G51" s="37">
        <v>830560.17999999993</v>
      </c>
      <c r="H51" s="37">
        <v>830560.17999999993</v>
      </c>
      <c r="I51" s="37">
        <v>830560.17999999993</v>
      </c>
      <c r="J51" s="37">
        <v>830560.17999999993</v>
      </c>
      <c r="K51" s="37">
        <v>830560.17999999993</v>
      </c>
      <c r="L51" s="37">
        <v>830560.17999999993</v>
      </c>
      <c r="M51" s="37">
        <v>830560.17999999993</v>
      </c>
      <c r="N51" s="37">
        <v>830560.17999999993</v>
      </c>
      <c r="O51" s="37">
        <v>830560.17999999993</v>
      </c>
      <c r="P51" s="37">
        <v>830560.17999999993</v>
      </c>
      <c r="Q51" s="37">
        <v>830560.17999999993</v>
      </c>
      <c r="R51" s="37">
        <v>830560.17999999993</v>
      </c>
      <c r="S51" s="37">
        <v>830560.17999999993</v>
      </c>
    </row>
    <row r="52" spans="2:19">
      <c r="B52" s="6">
        <v>1973</v>
      </c>
      <c r="C52" s="37">
        <v>33190.67</v>
      </c>
      <c r="D52" s="37">
        <v>33190.67</v>
      </c>
      <c r="E52" s="37">
        <v>33190.67</v>
      </c>
      <c r="F52" s="37">
        <v>33190.67</v>
      </c>
      <c r="G52" s="37">
        <v>33190.67</v>
      </c>
      <c r="H52" s="37">
        <v>33190.67</v>
      </c>
      <c r="I52" s="37">
        <v>33190.67</v>
      </c>
      <c r="J52" s="37">
        <v>33190.67</v>
      </c>
      <c r="K52" s="37">
        <v>33190.67</v>
      </c>
      <c r="L52" s="37">
        <v>33190.67</v>
      </c>
      <c r="M52" s="37">
        <v>33190.67</v>
      </c>
      <c r="N52" s="37">
        <v>33190.67</v>
      </c>
      <c r="O52" s="37">
        <v>33190.67</v>
      </c>
      <c r="P52" s="37">
        <v>33190.67</v>
      </c>
      <c r="Q52" s="37">
        <v>33190.67</v>
      </c>
      <c r="R52" s="37">
        <v>33190.67</v>
      </c>
      <c r="S52" s="37">
        <v>33190.67</v>
      </c>
    </row>
    <row r="53" spans="2:19">
      <c r="B53" s="6">
        <v>1972</v>
      </c>
      <c r="C53" s="37">
        <v>113638.93999999999</v>
      </c>
      <c r="D53" s="37">
        <v>113638.93999999999</v>
      </c>
      <c r="E53" s="37">
        <v>113638.93999999999</v>
      </c>
      <c r="F53" s="37">
        <v>113638.93999999999</v>
      </c>
      <c r="G53" s="37">
        <v>113638.93999999999</v>
      </c>
      <c r="H53" s="37">
        <v>113638.93999999999</v>
      </c>
      <c r="I53" s="37">
        <v>113638.93999999999</v>
      </c>
      <c r="J53" s="37">
        <v>113638.93999999999</v>
      </c>
      <c r="K53" s="37">
        <v>113638.93999999999</v>
      </c>
      <c r="L53" s="37">
        <v>113638.93999999999</v>
      </c>
      <c r="M53" s="37">
        <v>113638.93999999999</v>
      </c>
      <c r="N53" s="37">
        <v>113638.93999999999</v>
      </c>
      <c r="O53" s="37">
        <v>113638.93999999999</v>
      </c>
      <c r="P53" s="37">
        <v>113638.93999999999</v>
      </c>
      <c r="Q53" s="37">
        <v>113638.93999999999</v>
      </c>
      <c r="R53" s="37">
        <v>113638.93999999999</v>
      </c>
      <c r="S53" s="37">
        <v>113638.93999999999</v>
      </c>
    </row>
    <row r="54" spans="2:19">
      <c r="B54" s="6">
        <v>1971</v>
      </c>
      <c r="C54" s="37">
        <v>2185915.06</v>
      </c>
      <c r="D54" s="37">
        <v>2185915.06</v>
      </c>
      <c r="E54" s="37">
        <v>2185915.06</v>
      </c>
      <c r="F54" s="37">
        <v>2185915.06</v>
      </c>
      <c r="G54" s="37">
        <v>2185915.06</v>
      </c>
      <c r="H54" s="37">
        <v>2185915.06</v>
      </c>
      <c r="I54" s="37">
        <v>2185915.06</v>
      </c>
      <c r="J54" s="37">
        <v>2185915.06</v>
      </c>
      <c r="K54" s="37">
        <v>2185915.06</v>
      </c>
      <c r="L54" s="37">
        <v>2185915.06</v>
      </c>
      <c r="M54" s="37">
        <v>2185915.06</v>
      </c>
      <c r="N54" s="37">
        <v>2185915.06</v>
      </c>
      <c r="O54" s="37">
        <v>2185915.06</v>
      </c>
      <c r="P54" s="37">
        <v>2185915.06</v>
      </c>
      <c r="Q54" s="37">
        <v>2185915.06</v>
      </c>
      <c r="R54" s="37">
        <v>2185915.06</v>
      </c>
      <c r="S54" s="37">
        <v>2185915.06</v>
      </c>
    </row>
    <row r="55" spans="2:19">
      <c r="B55" s="6">
        <v>1970</v>
      </c>
      <c r="C55" s="37">
        <v>203630.36000000002</v>
      </c>
      <c r="D55" s="37">
        <v>203630.36000000002</v>
      </c>
      <c r="E55" s="37">
        <v>203630.36000000002</v>
      </c>
      <c r="F55" s="37">
        <v>203630.36000000002</v>
      </c>
      <c r="G55" s="37">
        <v>203630.36000000002</v>
      </c>
      <c r="H55" s="37">
        <v>203630.36000000002</v>
      </c>
      <c r="I55" s="37">
        <v>203630.36000000002</v>
      </c>
      <c r="J55" s="37">
        <v>203630.36000000002</v>
      </c>
      <c r="K55" s="37">
        <v>203630.36000000002</v>
      </c>
      <c r="L55" s="37">
        <v>203630.36000000002</v>
      </c>
      <c r="M55" s="37">
        <v>203630.36000000002</v>
      </c>
      <c r="N55" s="37">
        <v>203630.36000000002</v>
      </c>
      <c r="O55" s="37">
        <v>203630.36000000002</v>
      </c>
      <c r="P55" s="37">
        <v>203630.36000000002</v>
      </c>
      <c r="Q55" s="37">
        <v>203630.36000000002</v>
      </c>
      <c r="R55" s="37">
        <v>203630.36000000002</v>
      </c>
      <c r="S55" s="37">
        <v>203630.36000000002</v>
      </c>
    </row>
    <row r="56" spans="2:19">
      <c r="B56" s="6">
        <v>1969</v>
      </c>
      <c r="C56" s="37">
        <v>1074594.47</v>
      </c>
      <c r="D56" s="37">
        <v>1074594.47</v>
      </c>
      <c r="E56" s="37">
        <v>1074594.47</v>
      </c>
      <c r="F56" s="37">
        <v>1074594.47</v>
      </c>
      <c r="G56" s="37">
        <v>1074594.47</v>
      </c>
      <c r="H56" s="37">
        <v>1074594.47</v>
      </c>
      <c r="I56" s="37">
        <v>1074594.47</v>
      </c>
      <c r="J56" s="37">
        <v>1074594.47</v>
      </c>
      <c r="K56" s="37">
        <v>1074594.47</v>
      </c>
      <c r="L56" s="37">
        <v>1074594.47</v>
      </c>
      <c r="M56" s="37">
        <v>1074594.47</v>
      </c>
      <c r="N56" s="37">
        <v>1074594.47</v>
      </c>
      <c r="O56" s="37">
        <v>1074594.47</v>
      </c>
      <c r="P56" s="37">
        <v>1074594.47</v>
      </c>
      <c r="Q56" s="37">
        <v>1074594.47</v>
      </c>
      <c r="R56" s="37">
        <v>1074594.47</v>
      </c>
      <c r="S56" s="37">
        <v>1074594.47</v>
      </c>
    </row>
    <row r="57" spans="2:19">
      <c r="B57" s="6">
        <v>1968</v>
      </c>
      <c r="C57" s="37">
        <v>10893.680000000002</v>
      </c>
      <c r="D57" s="37">
        <v>10893.680000000002</v>
      </c>
      <c r="E57" s="37">
        <v>10893.680000000002</v>
      </c>
      <c r="F57" s="37">
        <v>10893.680000000002</v>
      </c>
      <c r="G57" s="37">
        <v>10893.680000000002</v>
      </c>
      <c r="H57" s="37">
        <v>10893.680000000002</v>
      </c>
      <c r="I57" s="37">
        <v>10893.680000000002</v>
      </c>
      <c r="J57" s="37">
        <v>10893.680000000002</v>
      </c>
      <c r="K57" s="37">
        <v>10893.680000000002</v>
      </c>
      <c r="L57" s="37">
        <v>10893.680000000002</v>
      </c>
      <c r="M57" s="37">
        <v>10893.680000000002</v>
      </c>
      <c r="N57" s="37">
        <v>10893.680000000002</v>
      </c>
      <c r="O57" s="37">
        <v>10893.680000000002</v>
      </c>
      <c r="P57" s="37">
        <v>10893.680000000002</v>
      </c>
      <c r="Q57" s="37">
        <v>10893.680000000002</v>
      </c>
      <c r="R57" s="37">
        <v>10893.680000000002</v>
      </c>
      <c r="S57" s="37">
        <v>10893.680000000002</v>
      </c>
    </row>
    <row r="58" spans="2:19">
      <c r="B58" s="6">
        <v>1967</v>
      </c>
      <c r="C58" s="37">
        <v>13011.23</v>
      </c>
      <c r="D58" s="37">
        <v>13011.23</v>
      </c>
      <c r="E58" s="37">
        <v>13011.23</v>
      </c>
      <c r="F58" s="37">
        <v>13011.23</v>
      </c>
      <c r="G58" s="37">
        <v>13011.23</v>
      </c>
      <c r="H58" s="37">
        <v>13011.23</v>
      </c>
      <c r="I58" s="37">
        <v>13011.23</v>
      </c>
      <c r="J58" s="37">
        <v>13011.23</v>
      </c>
      <c r="K58" s="37">
        <v>13011.23</v>
      </c>
      <c r="L58" s="37">
        <v>13011.23</v>
      </c>
      <c r="M58" s="37">
        <v>13011.23</v>
      </c>
      <c r="N58" s="37">
        <v>13011.23</v>
      </c>
      <c r="O58" s="37">
        <v>13011.23</v>
      </c>
      <c r="P58" s="37">
        <v>13011.230000000001</v>
      </c>
      <c r="Q58" s="37">
        <v>13011.230000000001</v>
      </c>
      <c r="R58" s="37">
        <v>13011.230000000001</v>
      </c>
      <c r="S58" s="37">
        <v>13011.230000000001</v>
      </c>
    </row>
    <row r="59" spans="2:19">
      <c r="B59" s="6">
        <v>1966</v>
      </c>
      <c r="C59" s="37">
        <v>109494.44</v>
      </c>
      <c r="D59" s="37">
        <v>109494.44</v>
      </c>
      <c r="E59" s="37">
        <v>109494.44</v>
      </c>
      <c r="F59" s="37">
        <v>109494.44</v>
      </c>
      <c r="G59" s="37">
        <v>109494.44</v>
      </c>
      <c r="H59" s="37">
        <v>109494.44</v>
      </c>
      <c r="I59" s="37">
        <v>109494.44</v>
      </c>
      <c r="J59" s="37">
        <v>109494.44</v>
      </c>
      <c r="K59" s="37">
        <v>109494.44</v>
      </c>
      <c r="L59" s="37">
        <v>109494.44</v>
      </c>
      <c r="M59" s="37">
        <v>109494.44</v>
      </c>
      <c r="N59" s="37">
        <v>109494.44</v>
      </c>
      <c r="O59" s="37">
        <v>109494.44</v>
      </c>
      <c r="P59" s="37">
        <v>109494.44</v>
      </c>
      <c r="Q59" s="37">
        <v>109451.43000000001</v>
      </c>
      <c r="R59" s="37">
        <v>109451.43000000001</v>
      </c>
      <c r="S59" s="37">
        <v>109451.43000000001</v>
      </c>
    </row>
    <row r="60" spans="2:19">
      <c r="B60" s="6">
        <v>1965</v>
      </c>
      <c r="C60" s="37">
        <v>309726.44</v>
      </c>
      <c r="D60" s="37">
        <v>309726.44</v>
      </c>
      <c r="E60" s="37">
        <v>309726.44</v>
      </c>
      <c r="F60" s="37">
        <v>309726.44</v>
      </c>
      <c r="G60" s="37">
        <v>309726.44</v>
      </c>
      <c r="H60" s="37">
        <v>309726.44</v>
      </c>
      <c r="I60" s="37">
        <v>309726.44</v>
      </c>
      <c r="J60" s="37">
        <v>309726.44</v>
      </c>
      <c r="K60" s="37">
        <v>309726.44</v>
      </c>
      <c r="L60" s="37">
        <v>309726.44</v>
      </c>
      <c r="M60" s="37">
        <v>309726.44</v>
      </c>
      <c r="N60" s="37">
        <v>309726.43999999994</v>
      </c>
      <c r="O60" s="37">
        <v>309726.44</v>
      </c>
      <c r="P60" s="37">
        <v>309726.43999999994</v>
      </c>
      <c r="Q60" s="37">
        <v>307005.83999999997</v>
      </c>
      <c r="R60" s="37">
        <v>307005.83999999997</v>
      </c>
      <c r="S60" s="37">
        <v>307005.83999999997</v>
      </c>
    </row>
    <row r="61" spans="2:19">
      <c r="B61" s="6">
        <v>1964</v>
      </c>
      <c r="C61" s="37">
        <v>61118.53</v>
      </c>
      <c r="D61" s="37">
        <v>61118.53</v>
      </c>
      <c r="E61" s="37">
        <v>61118.53</v>
      </c>
      <c r="F61" s="37">
        <v>61118.53</v>
      </c>
      <c r="G61" s="37">
        <v>61118.53</v>
      </c>
      <c r="H61" s="37">
        <v>61118.53</v>
      </c>
      <c r="I61" s="37">
        <v>61118.53</v>
      </c>
      <c r="J61" s="37">
        <v>61118.53</v>
      </c>
      <c r="K61" s="37">
        <v>61118.53</v>
      </c>
      <c r="L61" s="37">
        <v>61118.53</v>
      </c>
      <c r="M61" s="37">
        <v>61118.53</v>
      </c>
      <c r="N61" s="37">
        <v>61118.53</v>
      </c>
      <c r="O61" s="37">
        <v>61118.53</v>
      </c>
      <c r="P61" s="37">
        <v>61118.529999999992</v>
      </c>
      <c r="Q61" s="37">
        <v>61118.529999999992</v>
      </c>
      <c r="R61" s="37">
        <v>61118.529999999992</v>
      </c>
      <c r="S61" s="37">
        <v>61118.529999999992</v>
      </c>
    </row>
    <row r="62" spans="2:19">
      <c r="B62" s="6">
        <v>1963</v>
      </c>
      <c r="C62" s="37">
        <v>399483.18</v>
      </c>
      <c r="D62" s="37">
        <v>399483.18</v>
      </c>
      <c r="E62" s="37">
        <v>399483.18</v>
      </c>
      <c r="F62" s="37">
        <v>399483.18</v>
      </c>
      <c r="G62" s="37">
        <v>399483.18</v>
      </c>
      <c r="H62" s="37">
        <v>399483.18</v>
      </c>
      <c r="I62" s="37">
        <v>399483.18</v>
      </c>
      <c r="J62" s="37">
        <v>399483.18</v>
      </c>
      <c r="K62" s="37">
        <v>399483.18</v>
      </c>
      <c r="L62" s="37">
        <v>399483.18</v>
      </c>
      <c r="M62" s="37">
        <v>399483.18</v>
      </c>
      <c r="N62" s="37">
        <v>399483.18</v>
      </c>
      <c r="O62" s="37">
        <v>399483.18</v>
      </c>
      <c r="P62" s="37">
        <v>399483.18</v>
      </c>
      <c r="Q62" s="37">
        <v>390631.60000000003</v>
      </c>
      <c r="R62" s="37">
        <v>390631.60000000003</v>
      </c>
      <c r="S62" s="37">
        <v>390631.60000000003</v>
      </c>
    </row>
    <row r="63" spans="2:19">
      <c r="B63" s="6">
        <v>1962</v>
      </c>
      <c r="C63" s="37">
        <v>529869.45000000007</v>
      </c>
      <c r="D63" s="37">
        <v>529869.45000000007</v>
      </c>
      <c r="E63" s="37">
        <v>529869.45000000007</v>
      </c>
      <c r="F63" s="37">
        <v>529869.45000000007</v>
      </c>
      <c r="G63" s="37">
        <v>529869.45000000007</v>
      </c>
      <c r="H63" s="37">
        <v>529869.45000000007</v>
      </c>
      <c r="I63" s="37">
        <v>529869.45000000007</v>
      </c>
      <c r="J63" s="37">
        <v>529869.45000000007</v>
      </c>
      <c r="K63" s="37">
        <v>529869.45000000007</v>
      </c>
      <c r="L63" s="37">
        <v>529869.45000000007</v>
      </c>
      <c r="M63" s="37">
        <v>529869.45000000007</v>
      </c>
      <c r="N63" s="37">
        <v>529869.45000000007</v>
      </c>
      <c r="O63" s="37">
        <v>529869.45000000007</v>
      </c>
      <c r="P63" s="37">
        <v>529869.45000000007</v>
      </c>
      <c r="Q63" s="37">
        <v>529775.57000000007</v>
      </c>
      <c r="R63" s="37">
        <v>529775.57000000007</v>
      </c>
      <c r="S63" s="37">
        <v>529775.57000000007</v>
      </c>
    </row>
    <row r="64" spans="2:19">
      <c r="B64" s="6">
        <v>1961</v>
      </c>
      <c r="C64" s="37">
        <v>112443.73000000001</v>
      </c>
      <c r="D64" s="37">
        <v>112443.73000000001</v>
      </c>
      <c r="E64" s="37">
        <v>112443.73000000001</v>
      </c>
      <c r="F64" s="37">
        <v>112443.73000000001</v>
      </c>
      <c r="G64" s="37">
        <v>112443.73000000001</v>
      </c>
      <c r="H64" s="37">
        <v>112443.73000000001</v>
      </c>
      <c r="I64" s="37">
        <v>112443.73000000001</v>
      </c>
      <c r="J64" s="37">
        <v>112443.73000000001</v>
      </c>
      <c r="K64" s="37">
        <v>112443.73000000001</v>
      </c>
      <c r="L64" s="37">
        <v>112443.73000000001</v>
      </c>
      <c r="M64" s="37">
        <v>112443.73000000001</v>
      </c>
      <c r="N64" s="37">
        <v>112443.73000000001</v>
      </c>
      <c r="O64" s="37">
        <v>112443.73000000001</v>
      </c>
      <c r="P64" s="37">
        <v>112443.73000000001</v>
      </c>
      <c r="Q64" s="37">
        <v>104388.57</v>
      </c>
      <c r="R64" s="37">
        <v>104388.57</v>
      </c>
      <c r="S64" s="37">
        <v>104388.57</v>
      </c>
    </row>
    <row r="65" spans="2:19">
      <c r="B65" s="6">
        <v>1960</v>
      </c>
      <c r="C65" s="37">
        <v>284381.34999999998</v>
      </c>
      <c r="D65" s="37">
        <v>284381.34999999998</v>
      </c>
      <c r="E65" s="37">
        <v>284381.34999999998</v>
      </c>
      <c r="F65" s="37">
        <v>284381.34999999998</v>
      </c>
      <c r="G65" s="37">
        <v>284381.34999999998</v>
      </c>
      <c r="H65" s="37">
        <v>284381.34999999998</v>
      </c>
      <c r="I65" s="37">
        <v>284381.34999999998</v>
      </c>
      <c r="J65" s="37">
        <v>284381.34999999998</v>
      </c>
      <c r="K65" s="37">
        <v>284381.34999999998</v>
      </c>
      <c r="L65" s="37">
        <v>284381.34999999998</v>
      </c>
      <c r="M65" s="37">
        <v>284381.34999999998</v>
      </c>
      <c r="N65" s="37">
        <v>284381.34999999998</v>
      </c>
      <c r="O65" s="37">
        <v>284381.34999999998</v>
      </c>
      <c r="P65" s="37">
        <v>284381.34999999998</v>
      </c>
      <c r="Q65" s="37">
        <v>284381.34999999998</v>
      </c>
      <c r="R65" s="37">
        <v>284381.34999999998</v>
      </c>
      <c r="S65" s="37">
        <v>284381.34999999998</v>
      </c>
    </row>
    <row r="66" spans="2:19">
      <c r="B66" s="6">
        <v>1959</v>
      </c>
      <c r="C66" s="37">
        <v>278598.50000000006</v>
      </c>
      <c r="D66" s="37">
        <v>278598.50000000006</v>
      </c>
      <c r="E66" s="37">
        <v>278598.50000000006</v>
      </c>
      <c r="F66" s="37">
        <v>278598.50000000006</v>
      </c>
      <c r="G66" s="37">
        <v>278598.50000000006</v>
      </c>
      <c r="H66" s="37">
        <v>278598.50000000006</v>
      </c>
      <c r="I66" s="37">
        <v>278598.50000000006</v>
      </c>
      <c r="J66" s="37">
        <v>278598.50000000006</v>
      </c>
      <c r="K66" s="37">
        <v>278598.50000000006</v>
      </c>
      <c r="L66" s="37">
        <v>278598.50000000006</v>
      </c>
      <c r="M66" s="37">
        <v>278598.50000000006</v>
      </c>
      <c r="N66" s="37">
        <v>278598.50000000006</v>
      </c>
      <c r="O66" s="37">
        <v>278598.50000000006</v>
      </c>
      <c r="P66" s="37">
        <v>278598.50000000006</v>
      </c>
      <c r="Q66" s="37">
        <v>278598.50000000006</v>
      </c>
      <c r="R66" s="37">
        <v>278598.50000000006</v>
      </c>
      <c r="S66" s="37">
        <v>278598.50000000006</v>
      </c>
    </row>
    <row r="67" spans="2:19">
      <c r="B67" s="6">
        <v>1958</v>
      </c>
      <c r="C67" s="37">
        <v>451206.96000000008</v>
      </c>
      <c r="D67" s="37">
        <v>451206.96000000008</v>
      </c>
      <c r="E67" s="37">
        <v>451206.96000000008</v>
      </c>
      <c r="F67" s="37">
        <v>451206.96000000008</v>
      </c>
      <c r="G67" s="37">
        <v>451206.96000000008</v>
      </c>
      <c r="H67" s="37">
        <v>451206.96000000008</v>
      </c>
      <c r="I67" s="37">
        <v>451206.96000000008</v>
      </c>
      <c r="J67" s="37">
        <v>451206.96000000008</v>
      </c>
      <c r="K67" s="37">
        <v>451206.96000000008</v>
      </c>
      <c r="L67" s="37">
        <v>451206.96000000008</v>
      </c>
      <c r="M67" s="37">
        <v>451206.96000000008</v>
      </c>
      <c r="N67" s="37">
        <v>451206.96000000008</v>
      </c>
      <c r="O67" s="37">
        <v>451206.96000000008</v>
      </c>
      <c r="P67" s="37">
        <v>451206.96000000008</v>
      </c>
      <c r="Q67" s="37">
        <v>451206.96000000008</v>
      </c>
      <c r="R67" s="37">
        <v>451206.96000000008</v>
      </c>
      <c r="S67" s="37">
        <v>451206.96000000008</v>
      </c>
    </row>
    <row r="68" spans="2:19">
      <c r="B68" s="6">
        <v>1957</v>
      </c>
      <c r="C68" s="37">
        <v>196457.34999999998</v>
      </c>
      <c r="D68" s="37">
        <v>196457.34999999998</v>
      </c>
      <c r="E68" s="37">
        <v>196457.34999999998</v>
      </c>
      <c r="F68" s="37">
        <v>196457.34999999998</v>
      </c>
      <c r="G68" s="37">
        <v>196457.34999999998</v>
      </c>
      <c r="H68" s="37">
        <v>196457.34999999998</v>
      </c>
      <c r="I68" s="37">
        <v>196457.34999999998</v>
      </c>
      <c r="J68" s="37">
        <v>196457.34999999998</v>
      </c>
      <c r="K68" s="37">
        <v>196457.34999999998</v>
      </c>
      <c r="L68" s="37">
        <v>196457.34999999998</v>
      </c>
      <c r="M68" s="37">
        <v>196457.34999999998</v>
      </c>
      <c r="N68" s="37">
        <v>196457.34999999998</v>
      </c>
      <c r="O68" s="37">
        <v>196457.34999999998</v>
      </c>
      <c r="P68" s="37">
        <v>196457.34999999998</v>
      </c>
      <c r="Q68" s="37">
        <v>196457.34999999998</v>
      </c>
      <c r="R68" s="37">
        <v>196457.34999999998</v>
      </c>
      <c r="S68" s="37">
        <v>196457.34999999998</v>
      </c>
    </row>
    <row r="69" spans="2:19">
      <c r="B69" s="6">
        <v>1956</v>
      </c>
      <c r="C69" s="37">
        <v>11528.21</v>
      </c>
      <c r="D69" s="37">
        <v>11528.21</v>
      </c>
      <c r="E69" s="37">
        <v>11528.21</v>
      </c>
      <c r="F69" s="37">
        <v>11528.21</v>
      </c>
      <c r="G69" s="37">
        <v>11528.21</v>
      </c>
      <c r="H69" s="37">
        <v>11528.21</v>
      </c>
      <c r="I69" s="37">
        <v>11528.21</v>
      </c>
      <c r="J69" s="37">
        <v>11528.21</v>
      </c>
      <c r="K69" s="37">
        <v>11528.21</v>
      </c>
      <c r="L69" s="37">
        <v>11528.21</v>
      </c>
      <c r="M69" s="37">
        <v>11528.21</v>
      </c>
      <c r="N69" s="37">
        <v>11528.21</v>
      </c>
      <c r="O69" s="37">
        <v>11528.21</v>
      </c>
      <c r="P69" s="37">
        <v>11528.21</v>
      </c>
      <c r="Q69" s="37">
        <v>11528.21</v>
      </c>
      <c r="R69" s="37">
        <v>11528.21</v>
      </c>
      <c r="S69" s="37">
        <v>11528.21</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28886.880000000001</v>
      </c>
      <c r="D71" s="37">
        <v>28886.880000000001</v>
      </c>
      <c r="E71" s="37">
        <v>28886.880000000001</v>
      </c>
      <c r="F71" s="37">
        <v>28886.880000000001</v>
      </c>
      <c r="G71" s="37">
        <v>28886.880000000001</v>
      </c>
      <c r="H71" s="37">
        <v>28886.880000000001</v>
      </c>
      <c r="I71" s="37">
        <v>28886.880000000001</v>
      </c>
      <c r="J71" s="37">
        <v>28886.880000000001</v>
      </c>
      <c r="K71" s="37">
        <v>28886.880000000001</v>
      </c>
      <c r="L71" s="37">
        <v>28886.880000000001</v>
      </c>
      <c r="M71" s="37">
        <v>28886.880000000001</v>
      </c>
      <c r="N71" s="37">
        <v>28886.880000000001</v>
      </c>
      <c r="O71" s="37">
        <v>28886.880000000001</v>
      </c>
      <c r="P71" s="37">
        <v>28886.880000000001</v>
      </c>
      <c r="Q71" s="37">
        <v>28886.880000000001</v>
      </c>
      <c r="R71" s="37">
        <v>28886.880000000001</v>
      </c>
      <c r="S71" s="37">
        <v>28886.880000000001</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16855.239999999998</v>
      </c>
      <c r="D73" s="37">
        <v>16855.239999999998</v>
      </c>
      <c r="E73" s="37">
        <v>16855.239999999998</v>
      </c>
      <c r="F73" s="37">
        <v>16855.239999999998</v>
      </c>
      <c r="G73" s="37">
        <v>16855.239999999998</v>
      </c>
      <c r="H73" s="37">
        <v>16855.239999999998</v>
      </c>
      <c r="I73" s="37">
        <v>16855.239999999998</v>
      </c>
      <c r="J73" s="37">
        <v>16855.239999999998</v>
      </c>
      <c r="K73" s="37">
        <v>16855.239999999998</v>
      </c>
      <c r="L73" s="37">
        <v>16855.239999999998</v>
      </c>
      <c r="M73" s="37">
        <v>16855.239999999998</v>
      </c>
      <c r="N73" s="37">
        <v>16855.239999999998</v>
      </c>
      <c r="O73" s="37">
        <v>16855.239999999998</v>
      </c>
      <c r="P73" s="37">
        <v>16855.239999999998</v>
      </c>
      <c r="Q73" s="37">
        <v>16855.239999999998</v>
      </c>
      <c r="R73" s="37">
        <v>16855.239999999998</v>
      </c>
      <c r="S73" s="37">
        <v>16855.239999999998</v>
      </c>
    </row>
    <row r="74" spans="2:19">
      <c r="B74" s="6">
        <v>1951</v>
      </c>
      <c r="C74" s="37">
        <v>437.45</v>
      </c>
      <c r="D74" s="37">
        <v>437.45</v>
      </c>
      <c r="E74" s="37">
        <v>437.45</v>
      </c>
      <c r="F74" s="37">
        <v>437.45</v>
      </c>
      <c r="G74" s="37">
        <v>437.45</v>
      </c>
      <c r="H74" s="37">
        <v>437.45</v>
      </c>
      <c r="I74" s="37">
        <v>437.45</v>
      </c>
      <c r="J74" s="37">
        <v>437.45</v>
      </c>
      <c r="K74" s="37">
        <v>437.45</v>
      </c>
      <c r="L74" s="37">
        <v>437.45</v>
      </c>
      <c r="M74" s="37">
        <v>437.45</v>
      </c>
      <c r="N74" s="37">
        <v>437.45</v>
      </c>
      <c r="O74" s="37">
        <v>437.45</v>
      </c>
      <c r="P74" s="37">
        <v>437.45</v>
      </c>
      <c r="Q74" s="37">
        <v>437.45</v>
      </c>
      <c r="R74" s="37">
        <v>437.45</v>
      </c>
      <c r="S74" s="37">
        <v>437.45</v>
      </c>
    </row>
    <row r="75" spans="2:19">
      <c r="B75" s="6">
        <v>1950</v>
      </c>
      <c r="C75" s="37">
        <v>103053.04000000001</v>
      </c>
      <c r="D75" s="37">
        <v>103053.04000000001</v>
      </c>
      <c r="E75" s="37">
        <v>103053.04000000001</v>
      </c>
      <c r="F75" s="37">
        <v>103053.04000000001</v>
      </c>
      <c r="G75" s="37">
        <v>103053.04000000001</v>
      </c>
      <c r="H75" s="37">
        <v>103053.04000000001</v>
      </c>
      <c r="I75" s="37">
        <v>103053.04000000001</v>
      </c>
      <c r="J75" s="37">
        <v>103053.04000000001</v>
      </c>
      <c r="K75" s="37">
        <v>103053.04000000001</v>
      </c>
      <c r="L75" s="37">
        <v>103053.04000000001</v>
      </c>
      <c r="M75" s="37">
        <v>103053.04000000001</v>
      </c>
      <c r="N75" s="37">
        <v>103053.04000000001</v>
      </c>
      <c r="O75" s="37">
        <v>103053.04000000001</v>
      </c>
      <c r="P75" s="37">
        <v>103053.04000000001</v>
      </c>
      <c r="Q75" s="37">
        <v>103053.04000000001</v>
      </c>
      <c r="R75" s="37">
        <v>103053.04000000001</v>
      </c>
      <c r="S75" s="37">
        <v>103053.04000000001</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542430.74</v>
      </c>
      <c r="D77" s="37">
        <v>542430.74</v>
      </c>
      <c r="E77" s="37">
        <v>542430.74</v>
      </c>
      <c r="F77" s="37">
        <v>542430.74</v>
      </c>
      <c r="G77" s="37">
        <v>542430.74</v>
      </c>
      <c r="H77" s="37">
        <v>542430.74</v>
      </c>
      <c r="I77" s="37">
        <v>542430.74</v>
      </c>
      <c r="J77" s="37">
        <v>542430.74</v>
      </c>
      <c r="K77" s="37">
        <v>542430.74</v>
      </c>
      <c r="L77" s="37">
        <v>542430.74</v>
      </c>
      <c r="M77" s="37">
        <v>542430.74</v>
      </c>
      <c r="N77" s="37">
        <v>542430.74</v>
      </c>
      <c r="O77" s="37">
        <v>542430.74</v>
      </c>
      <c r="P77" s="37">
        <v>542430.74000000011</v>
      </c>
      <c r="Q77" s="37">
        <v>542430.74000000011</v>
      </c>
      <c r="R77" s="37">
        <v>542430.74000000011</v>
      </c>
      <c r="S77" s="37">
        <v>542430.74000000011</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162.81</v>
      </c>
      <c r="D89" s="37">
        <v>162.81</v>
      </c>
      <c r="E89" s="37">
        <v>162.81</v>
      </c>
      <c r="F89" s="37">
        <v>162.81</v>
      </c>
      <c r="G89" s="37">
        <v>162.81</v>
      </c>
      <c r="H89" s="37">
        <v>162.81</v>
      </c>
      <c r="I89" s="37">
        <v>162.81</v>
      </c>
      <c r="J89" s="37">
        <v>162.81</v>
      </c>
      <c r="K89" s="37">
        <v>162.81</v>
      </c>
      <c r="L89" s="37">
        <v>162.81</v>
      </c>
      <c r="M89" s="37">
        <v>162.81</v>
      </c>
      <c r="N89" s="37">
        <v>162.81</v>
      </c>
      <c r="O89" s="37">
        <v>162.81</v>
      </c>
      <c r="P89" s="37">
        <v>162.81</v>
      </c>
      <c r="Q89" s="37">
        <v>162.81</v>
      </c>
      <c r="R89" s="37">
        <v>162.81</v>
      </c>
      <c r="S89" s="37">
        <v>162.81</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218054.7</v>
      </c>
      <c r="D95" s="37">
        <v>218054.7</v>
      </c>
      <c r="E95" s="37">
        <v>218054.7</v>
      </c>
      <c r="F95" s="37">
        <v>218054.7</v>
      </c>
      <c r="G95" s="37">
        <v>218054.7</v>
      </c>
      <c r="H95" s="37">
        <v>218054.7</v>
      </c>
      <c r="I95" s="37">
        <v>218054.7</v>
      </c>
      <c r="J95" s="37">
        <v>218054.7</v>
      </c>
      <c r="K95" s="37">
        <v>218054.7</v>
      </c>
      <c r="L95" s="37">
        <v>218054.7</v>
      </c>
      <c r="M95" s="37">
        <v>218054.7</v>
      </c>
      <c r="N95" s="37">
        <v>218054.7</v>
      </c>
      <c r="O95" s="37">
        <v>218054.7</v>
      </c>
      <c r="P95" s="37">
        <v>218054.7</v>
      </c>
      <c r="Q95" s="37">
        <v>218054.7</v>
      </c>
      <c r="R95" s="37">
        <v>218054.7</v>
      </c>
      <c r="S95" s="37">
        <v>218054.7</v>
      </c>
    </row>
    <row r="96" spans="1:19">
      <c r="A96" s="9" t="s">
        <v>78</v>
      </c>
      <c r="B96" s="7" t="s">
        <v>10</v>
      </c>
      <c r="C96" s="8">
        <f>SUM(C19:C95)</f>
        <v>14540187.389999999</v>
      </c>
      <c r="D96" s="8">
        <f>SUM(D18:D95)</f>
        <v>14540187.389999999</v>
      </c>
      <c r="E96" s="8">
        <f>SUM(E17:E95)</f>
        <v>14673530.039999997</v>
      </c>
      <c r="F96" s="8">
        <f>SUM(F16:F95)</f>
        <v>14673530.039999997</v>
      </c>
      <c r="G96" s="8">
        <f>SUM(G15:G95)</f>
        <v>14673530.039999997</v>
      </c>
      <c r="H96" s="8">
        <f>SUM(H9:H95)</f>
        <v>14673530.039999997</v>
      </c>
      <c r="I96" s="8">
        <f>SUM(I9:I95)</f>
        <v>14673530.039999997</v>
      </c>
      <c r="J96" s="8">
        <f t="shared" ref="J96:L96" si="0">SUM(J9:J95)</f>
        <v>14673530.039999997</v>
      </c>
      <c r="K96" s="8">
        <f>SUM(K9:K95)</f>
        <v>14673530.039999997</v>
      </c>
      <c r="L96" s="8">
        <f t="shared" si="0"/>
        <v>14676890.039999997</v>
      </c>
      <c r="M96" s="8">
        <f>SUM(M9:M95)</f>
        <v>14676890.039999997</v>
      </c>
      <c r="N96" s="11">
        <f>SUM(N5:N95)</f>
        <v>17005665.649999995</v>
      </c>
      <c r="O96" s="11">
        <f>SUM(O5:O95)</f>
        <v>17066057.769999996</v>
      </c>
      <c r="P96" s="11">
        <f>SUM(P5:P95)</f>
        <v>19901257.27</v>
      </c>
      <c r="Q96" s="11">
        <f>SUM(Q5:Q95)</f>
        <v>20084855.377636001</v>
      </c>
      <c r="R96" s="11">
        <f>SUM(R3:R95)</f>
        <v>20084946.877636001</v>
      </c>
      <c r="S96" s="11">
        <f>SUM(S3:S95)</f>
        <v>20495260.647636</v>
      </c>
    </row>
    <row r="97" spans="1:19">
      <c r="A97" s="9"/>
      <c r="B97" s="7"/>
      <c r="C97" s="8"/>
      <c r="D97" s="8"/>
      <c r="E97" s="8"/>
      <c r="F97" s="8"/>
      <c r="G97" s="8"/>
      <c r="H97" s="8"/>
      <c r="I97" s="8"/>
      <c r="J97" s="8"/>
      <c r="K97" s="8"/>
      <c r="L97" s="8"/>
      <c r="M97" s="8"/>
    </row>
    <row r="98" spans="1:19" ht="25.5">
      <c r="A98" s="77" t="s">
        <v>9</v>
      </c>
      <c r="B98" s="6">
        <v>2022</v>
      </c>
      <c r="C98" s="36" t="s">
        <v>220</v>
      </c>
      <c r="D98" s="36" t="s">
        <v>220</v>
      </c>
      <c r="E98" s="36" t="s">
        <v>220</v>
      </c>
      <c r="F98" s="36" t="s">
        <v>220</v>
      </c>
      <c r="G98" s="36" t="s">
        <v>220</v>
      </c>
      <c r="H98" s="36" t="s">
        <v>220</v>
      </c>
      <c r="I98" s="36" t="s">
        <v>220</v>
      </c>
      <c r="J98" s="36" t="s">
        <v>220</v>
      </c>
      <c r="K98" s="36" t="s">
        <v>220</v>
      </c>
      <c r="L98" s="36" t="s">
        <v>220</v>
      </c>
      <c r="M98" s="36" t="s">
        <v>220</v>
      </c>
      <c r="N98" s="36" t="s">
        <v>220</v>
      </c>
      <c r="O98" s="36" t="s">
        <v>220</v>
      </c>
      <c r="P98" s="36" t="s">
        <v>220</v>
      </c>
      <c r="Q98" s="36" t="s">
        <v>220</v>
      </c>
      <c r="R98" s="74" t="s">
        <v>220</v>
      </c>
      <c r="S98" s="37">
        <v>1611855.177078</v>
      </c>
    </row>
    <row r="99" spans="1:19">
      <c r="A99" s="38"/>
      <c r="B99" s="6">
        <v>2021</v>
      </c>
      <c r="C99" s="36" t="s">
        <v>220</v>
      </c>
      <c r="D99" s="36" t="s">
        <v>220</v>
      </c>
      <c r="E99" s="36" t="s">
        <v>220</v>
      </c>
      <c r="F99" s="36" t="s">
        <v>220</v>
      </c>
      <c r="G99" s="36" t="s">
        <v>220</v>
      </c>
      <c r="H99" s="36" t="s">
        <v>220</v>
      </c>
      <c r="I99" s="36" t="s">
        <v>220</v>
      </c>
      <c r="J99" s="36" t="s">
        <v>220</v>
      </c>
      <c r="K99" s="36" t="s">
        <v>220</v>
      </c>
      <c r="L99" s="36" t="s">
        <v>220</v>
      </c>
      <c r="M99" s="36" t="s">
        <v>220</v>
      </c>
      <c r="N99" s="36" t="s">
        <v>220</v>
      </c>
      <c r="O99" s="36" t="s">
        <v>220</v>
      </c>
      <c r="P99" s="36" t="s">
        <v>220</v>
      </c>
      <c r="Q99" s="36" t="s">
        <v>220</v>
      </c>
      <c r="R99" s="37">
        <v>174999.75</v>
      </c>
      <c r="S99" s="37">
        <v>174999.75</v>
      </c>
    </row>
    <row r="100" spans="1:19">
      <c r="B100" s="6">
        <v>2020</v>
      </c>
      <c r="C100" s="36" t="s">
        <v>220</v>
      </c>
      <c r="D100" s="36" t="s">
        <v>220</v>
      </c>
      <c r="E100" s="36" t="s">
        <v>220</v>
      </c>
      <c r="F100" s="36" t="s">
        <v>220</v>
      </c>
      <c r="G100" s="36" t="s">
        <v>220</v>
      </c>
      <c r="H100" s="36" t="s">
        <v>220</v>
      </c>
      <c r="I100" s="36" t="s">
        <v>220</v>
      </c>
      <c r="J100" s="36" t="s">
        <v>220</v>
      </c>
      <c r="K100" s="36" t="s">
        <v>220</v>
      </c>
      <c r="L100" s="36" t="s">
        <v>220</v>
      </c>
      <c r="M100" s="36" t="s">
        <v>220</v>
      </c>
      <c r="N100" s="36" t="s">
        <v>220</v>
      </c>
      <c r="O100" s="36" t="s">
        <v>220</v>
      </c>
      <c r="P100" s="36" t="s">
        <v>220</v>
      </c>
      <c r="Q100" s="37">
        <v>1139177.71</v>
      </c>
      <c r="R100" s="37">
        <v>1139177.71</v>
      </c>
      <c r="S100" s="37">
        <v>1139177.71</v>
      </c>
    </row>
    <row r="101" spans="1:19">
      <c r="A101" s="39"/>
      <c r="B101" s="6">
        <v>2019</v>
      </c>
      <c r="C101" s="36" t="s">
        <v>220</v>
      </c>
      <c r="D101" s="36" t="s">
        <v>220</v>
      </c>
      <c r="E101" s="36" t="s">
        <v>220</v>
      </c>
      <c r="F101" s="36" t="s">
        <v>220</v>
      </c>
      <c r="G101" s="36" t="s">
        <v>220</v>
      </c>
      <c r="H101" s="36" t="s">
        <v>220</v>
      </c>
      <c r="I101" s="36" t="s">
        <v>220</v>
      </c>
      <c r="J101" s="36" t="s">
        <v>220</v>
      </c>
      <c r="K101" s="36" t="s">
        <v>220</v>
      </c>
      <c r="L101" s="36" t="s">
        <v>220</v>
      </c>
      <c r="M101" s="36" t="s">
        <v>220</v>
      </c>
      <c r="N101" s="36" t="s">
        <v>220</v>
      </c>
      <c r="O101" s="36" t="s">
        <v>220</v>
      </c>
      <c r="P101" s="37">
        <v>2129517.2799999998</v>
      </c>
      <c r="Q101" s="37">
        <v>2043246.3099999998</v>
      </c>
      <c r="R101" s="37">
        <v>2043246.3099999998</v>
      </c>
      <c r="S101" s="37">
        <v>2043246.3099999998</v>
      </c>
    </row>
    <row r="102" spans="1:19">
      <c r="A102" s="39"/>
      <c r="B102" s="6">
        <v>2018</v>
      </c>
      <c r="C102" s="36" t="s">
        <v>220</v>
      </c>
      <c r="D102" s="36" t="s">
        <v>220</v>
      </c>
      <c r="E102" s="36" t="s">
        <v>220</v>
      </c>
      <c r="F102" s="36" t="s">
        <v>220</v>
      </c>
      <c r="G102" s="36" t="s">
        <v>220</v>
      </c>
      <c r="H102" s="36" t="s">
        <v>220</v>
      </c>
      <c r="I102" s="36" t="s">
        <v>220</v>
      </c>
      <c r="J102" s="36" t="s">
        <v>220</v>
      </c>
      <c r="K102" s="36" t="s">
        <v>220</v>
      </c>
      <c r="L102" s="36" t="s">
        <v>220</v>
      </c>
      <c r="M102" s="36" t="s">
        <v>220</v>
      </c>
      <c r="N102" s="36" t="s">
        <v>220</v>
      </c>
      <c r="O102" s="37">
        <v>1057125.3899999999</v>
      </c>
      <c r="P102" s="37">
        <v>1277431.3900000001</v>
      </c>
      <c r="Q102" s="37">
        <v>1277431.3900000001</v>
      </c>
      <c r="R102" s="37">
        <v>1277431.3900000001</v>
      </c>
      <c r="S102" s="37">
        <v>1277431.3900000001</v>
      </c>
    </row>
    <row r="103" spans="1:19">
      <c r="A103" s="38"/>
      <c r="B103" s="6">
        <v>2017</v>
      </c>
      <c r="C103" s="36" t="s">
        <v>220</v>
      </c>
      <c r="D103" s="36" t="s">
        <v>220</v>
      </c>
      <c r="E103" s="36" t="s">
        <v>220</v>
      </c>
      <c r="F103" s="36" t="s">
        <v>220</v>
      </c>
      <c r="G103" s="36" t="s">
        <v>220</v>
      </c>
      <c r="H103" s="36" t="s">
        <v>220</v>
      </c>
      <c r="I103" s="36" t="s">
        <v>220</v>
      </c>
      <c r="J103" s="36" t="s">
        <v>220</v>
      </c>
      <c r="K103" s="36" t="s">
        <v>220</v>
      </c>
      <c r="L103" s="36" t="s">
        <v>220</v>
      </c>
      <c r="M103" s="36" t="s">
        <v>220</v>
      </c>
      <c r="N103" s="37">
        <v>34912.58</v>
      </c>
      <c r="O103" s="37">
        <v>37100.18</v>
      </c>
      <c r="P103" s="37">
        <v>37100.18</v>
      </c>
      <c r="Q103" s="37">
        <v>37100.18</v>
      </c>
      <c r="R103" s="37">
        <v>37100.18</v>
      </c>
      <c r="S103" s="37">
        <v>37100.18</v>
      </c>
    </row>
    <row r="104" spans="1:19">
      <c r="B104" s="6">
        <v>2016</v>
      </c>
      <c r="C104" s="36" t="s">
        <v>220</v>
      </c>
      <c r="D104" s="36" t="s">
        <v>220</v>
      </c>
      <c r="E104" s="36" t="s">
        <v>220</v>
      </c>
      <c r="F104" s="36" t="s">
        <v>220</v>
      </c>
      <c r="G104" s="36" t="s">
        <v>220</v>
      </c>
      <c r="H104" s="36" t="s">
        <v>220</v>
      </c>
      <c r="I104" s="36" t="s">
        <v>220</v>
      </c>
      <c r="J104" s="36" t="s">
        <v>220</v>
      </c>
      <c r="K104" s="36" t="s">
        <v>220</v>
      </c>
      <c r="L104" s="36" t="s">
        <v>220</v>
      </c>
      <c r="M104" s="37">
        <v>14163.5</v>
      </c>
      <c r="N104" s="37">
        <v>14163.5</v>
      </c>
      <c r="O104" s="37">
        <v>14163.5</v>
      </c>
      <c r="P104" s="37">
        <v>14163.5</v>
      </c>
      <c r="Q104" s="37">
        <v>14163.5</v>
      </c>
      <c r="R104" s="37">
        <v>14163.5</v>
      </c>
      <c r="S104" s="37">
        <v>14163.5</v>
      </c>
    </row>
    <row r="105" spans="1:19">
      <c r="B105" s="6">
        <v>2015</v>
      </c>
      <c r="C105" s="36" t="s">
        <v>220</v>
      </c>
      <c r="D105" s="36" t="s">
        <v>220</v>
      </c>
      <c r="E105" s="36" t="s">
        <v>220</v>
      </c>
      <c r="F105" s="36" t="s">
        <v>220</v>
      </c>
      <c r="G105" s="36" t="s">
        <v>220</v>
      </c>
      <c r="H105" s="36" t="s">
        <v>220</v>
      </c>
      <c r="I105" s="36" t="s">
        <v>220</v>
      </c>
      <c r="J105" s="36" t="s">
        <v>220</v>
      </c>
      <c r="K105" s="36" t="s">
        <v>220</v>
      </c>
      <c r="L105" s="37">
        <v>1673648.65</v>
      </c>
      <c r="M105" s="37">
        <v>1919505.24</v>
      </c>
      <c r="N105" s="37">
        <v>2053100.59</v>
      </c>
      <c r="O105" s="37">
        <v>2041137.76</v>
      </c>
      <c r="P105" s="37">
        <v>2041137.76</v>
      </c>
      <c r="Q105" s="37">
        <v>2041137.76</v>
      </c>
      <c r="R105" s="37">
        <v>2041137.76</v>
      </c>
      <c r="S105" s="37">
        <v>2041137.76</v>
      </c>
    </row>
    <row r="106" spans="1:19">
      <c r="B106" s="6">
        <v>2014</v>
      </c>
      <c r="C106" s="36" t="s">
        <v>220</v>
      </c>
      <c r="D106" s="36" t="s">
        <v>220</v>
      </c>
      <c r="E106" s="36" t="s">
        <v>220</v>
      </c>
      <c r="F106" s="36" t="s">
        <v>220</v>
      </c>
      <c r="G106" s="36" t="s">
        <v>220</v>
      </c>
      <c r="H106" s="36" t="s">
        <v>220</v>
      </c>
      <c r="I106" s="36" t="s">
        <v>220</v>
      </c>
      <c r="J106" s="36" t="s">
        <v>220</v>
      </c>
      <c r="K106" s="37">
        <v>58347.829999999994</v>
      </c>
      <c r="L106" s="37">
        <v>58347.829999999994</v>
      </c>
      <c r="M106" s="37">
        <v>58347.829999999994</v>
      </c>
      <c r="N106" s="37">
        <v>58347.829999999994</v>
      </c>
      <c r="O106" s="37">
        <v>58347.829999999994</v>
      </c>
      <c r="P106" s="37">
        <v>58347.829999999994</v>
      </c>
      <c r="Q106" s="37">
        <v>0</v>
      </c>
      <c r="R106" s="37">
        <v>0</v>
      </c>
      <c r="S106" s="37">
        <v>0</v>
      </c>
    </row>
    <row r="107" spans="1:19">
      <c r="B107" s="6">
        <v>2013</v>
      </c>
      <c r="C107" s="36" t="s">
        <v>220</v>
      </c>
      <c r="D107" s="36" t="s">
        <v>220</v>
      </c>
      <c r="E107" s="36" t="s">
        <v>220</v>
      </c>
      <c r="F107" s="36" t="s">
        <v>220</v>
      </c>
      <c r="G107" s="36" t="s">
        <v>220</v>
      </c>
      <c r="H107" s="36" t="s">
        <v>220</v>
      </c>
      <c r="I107" s="36" t="s">
        <v>220</v>
      </c>
      <c r="J107" s="37">
        <v>0</v>
      </c>
      <c r="K107" s="37">
        <v>0</v>
      </c>
      <c r="L107" s="37">
        <v>0</v>
      </c>
      <c r="M107" s="37">
        <v>0</v>
      </c>
      <c r="N107" s="37">
        <v>0</v>
      </c>
      <c r="O107" s="37">
        <v>0</v>
      </c>
      <c r="P107" s="37">
        <v>0</v>
      </c>
      <c r="Q107" s="37">
        <v>0</v>
      </c>
      <c r="R107" s="37">
        <v>0</v>
      </c>
      <c r="S107" s="37">
        <v>0</v>
      </c>
    </row>
    <row r="108" spans="1:19">
      <c r="B108" s="6">
        <v>2012</v>
      </c>
      <c r="C108" s="36" t="s">
        <v>220</v>
      </c>
      <c r="D108" s="36" t="s">
        <v>220</v>
      </c>
      <c r="E108" s="36" t="s">
        <v>220</v>
      </c>
      <c r="F108" s="36" t="s">
        <v>220</v>
      </c>
      <c r="G108" s="36" t="s">
        <v>220</v>
      </c>
      <c r="H108" s="36" t="s">
        <v>220</v>
      </c>
      <c r="I108" s="37">
        <v>0</v>
      </c>
      <c r="J108" s="37">
        <v>0</v>
      </c>
      <c r="K108" s="37">
        <v>0</v>
      </c>
      <c r="L108" s="37">
        <v>0</v>
      </c>
      <c r="M108" s="37">
        <v>0</v>
      </c>
      <c r="N108" s="37">
        <v>0</v>
      </c>
      <c r="O108" s="37">
        <v>0</v>
      </c>
      <c r="P108" s="37">
        <v>0</v>
      </c>
      <c r="Q108" s="37">
        <v>0</v>
      </c>
      <c r="R108" s="37">
        <v>0</v>
      </c>
      <c r="S108" s="37">
        <v>0</v>
      </c>
    </row>
    <row r="109" spans="1:19">
      <c r="B109" s="6">
        <v>2011</v>
      </c>
      <c r="C109" s="36" t="s">
        <v>220</v>
      </c>
      <c r="D109" s="36" t="s">
        <v>220</v>
      </c>
      <c r="E109" s="36" t="s">
        <v>220</v>
      </c>
      <c r="F109" s="36" t="s">
        <v>220</v>
      </c>
      <c r="G109" s="36" t="s">
        <v>220</v>
      </c>
      <c r="H109" s="37">
        <v>489551.18</v>
      </c>
      <c r="I109" s="37">
        <v>489551.18</v>
      </c>
      <c r="J109" s="37">
        <v>489551.18000000005</v>
      </c>
      <c r="K109" s="37">
        <v>489551.18000000005</v>
      </c>
      <c r="L109" s="37">
        <v>489551.18000000005</v>
      </c>
      <c r="M109" s="37">
        <v>489551.18000000005</v>
      </c>
      <c r="N109" s="37">
        <v>489551.18000000005</v>
      </c>
      <c r="O109" s="37">
        <v>489551.18000000005</v>
      </c>
      <c r="P109" s="37">
        <v>489551.18000000005</v>
      </c>
      <c r="Q109" s="37">
        <v>489551.18000000005</v>
      </c>
      <c r="R109" s="37">
        <v>489551.18000000005</v>
      </c>
      <c r="S109" s="37">
        <v>489551.18000000005</v>
      </c>
    </row>
    <row r="110" spans="1:19">
      <c r="B110" s="6">
        <v>2010</v>
      </c>
      <c r="C110" s="36" t="s">
        <v>220</v>
      </c>
      <c r="D110" s="36" t="s">
        <v>220</v>
      </c>
      <c r="E110" s="36" t="s">
        <v>220</v>
      </c>
      <c r="F110" s="36" t="s">
        <v>220</v>
      </c>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t="s">
        <v>220</v>
      </c>
      <c r="D111" s="36" t="s">
        <v>220</v>
      </c>
      <c r="E111" s="36" t="s">
        <v>220</v>
      </c>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t="s">
        <v>220</v>
      </c>
      <c r="D112" s="36" t="s">
        <v>220</v>
      </c>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t="s">
        <v>220</v>
      </c>
      <c r="D113" s="37">
        <v>24591.08</v>
      </c>
      <c r="E113" s="37">
        <v>24591.08</v>
      </c>
      <c r="F113" s="37">
        <v>24591.08</v>
      </c>
      <c r="G113" s="37">
        <v>24591.08</v>
      </c>
      <c r="H113" s="37">
        <v>24591.08</v>
      </c>
      <c r="I113" s="37">
        <v>24591.08</v>
      </c>
      <c r="J113" s="37">
        <v>24591.08</v>
      </c>
      <c r="K113" s="37">
        <v>24591.08</v>
      </c>
      <c r="L113" s="37">
        <v>24591.08</v>
      </c>
      <c r="M113" s="37">
        <v>24591.08</v>
      </c>
      <c r="N113" s="37">
        <v>24591.08</v>
      </c>
      <c r="O113" s="37">
        <v>24591.08</v>
      </c>
      <c r="P113" s="37">
        <v>24591.08</v>
      </c>
      <c r="Q113" s="37">
        <v>24591.08</v>
      </c>
      <c r="R113" s="37">
        <v>24591.08</v>
      </c>
      <c r="S113" s="37">
        <v>24591.08</v>
      </c>
    </row>
    <row r="114" spans="2:19">
      <c r="B114" s="6">
        <v>2006</v>
      </c>
      <c r="C114" s="37">
        <v>23259.37</v>
      </c>
      <c r="D114" s="37">
        <v>23259.37</v>
      </c>
      <c r="E114" s="37">
        <v>29169.37</v>
      </c>
      <c r="F114" s="37">
        <v>29169.37</v>
      </c>
      <c r="G114" s="37">
        <v>106169.37</v>
      </c>
      <c r="H114" s="37">
        <v>82910</v>
      </c>
      <c r="I114" s="37">
        <v>82910</v>
      </c>
      <c r="J114" s="37">
        <v>82910</v>
      </c>
      <c r="K114" s="37">
        <v>82910</v>
      </c>
      <c r="L114" s="37">
        <v>82910</v>
      </c>
      <c r="M114" s="37">
        <v>82910</v>
      </c>
      <c r="N114" s="37">
        <v>82910</v>
      </c>
      <c r="O114" s="37">
        <v>82910</v>
      </c>
      <c r="P114" s="37">
        <v>82910</v>
      </c>
      <c r="Q114" s="37">
        <v>82910</v>
      </c>
      <c r="R114" s="37">
        <v>82910</v>
      </c>
      <c r="S114" s="37">
        <v>82910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112095.88</v>
      </c>
      <c r="I116" s="37">
        <v>112095.88</v>
      </c>
      <c r="J116" s="37">
        <v>112095.88</v>
      </c>
      <c r="K116" s="37">
        <v>112095.88</v>
      </c>
      <c r="L116" s="37">
        <v>112095.88</v>
      </c>
      <c r="M116" s="37">
        <v>112095.88</v>
      </c>
      <c r="N116" s="37">
        <v>112095.88</v>
      </c>
      <c r="O116" s="37">
        <v>112095.88</v>
      </c>
      <c r="P116" s="37">
        <v>112095.88</v>
      </c>
      <c r="Q116" s="37">
        <v>112095.88</v>
      </c>
      <c r="R116" s="37">
        <v>112095.88</v>
      </c>
      <c r="S116" s="37">
        <v>112095.88</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12001.04</v>
      </c>
      <c r="D127" s="37">
        <v>12001.04</v>
      </c>
      <c r="E127" s="37">
        <v>12001.04</v>
      </c>
      <c r="F127" s="37">
        <v>12001.04</v>
      </c>
      <c r="G127" s="37">
        <v>12001.04</v>
      </c>
      <c r="H127" s="37">
        <v>12001.04</v>
      </c>
      <c r="I127" s="37">
        <v>12001.04</v>
      </c>
      <c r="J127" s="37">
        <v>12001.04</v>
      </c>
      <c r="K127" s="37">
        <v>12001.04</v>
      </c>
      <c r="L127" s="37">
        <v>12001.04</v>
      </c>
      <c r="M127" s="37">
        <v>12001.04</v>
      </c>
      <c r="N127" s="37">
        <v>12001.04</v>
      </c>
      <c r="O127" s="37">
        <v>12001.04</v>
      </c>
      <c r="P127" s="37">
        <v>12001.04</v>
      </c>
      <c r="Q127" s="37">
        <v>12001.04</v>
      </c>
      <c r="R127" s="37">
        <v>12001.04</v>
      </c>
      <c r="S127" s="37">
        <v>12001.04</v>
      </c>
    </row>
    <row r="128" spans="2:19">
      <c r="B128" s="6">
        <v>1992</v>
      </c>
      <c r="C128" s="37">
        <v>65799.59</v>
      </c>
      <c r="D128" s="37">
        <v>65799.59</v>
      </c>
      <c r="E128" s="37">
        <v>65799.59</v>
      </c>
      <c r="F128" s="37">
        <v>65799.59</v>
      </c>
      <c r="G128" s="37">
        <v>65799.59</v>
      </c>
      <c r="H128" s="37">
        <v>65799.59</v>
      </c>
      <c r="I128" s="37">
        <v>65799.59</v>
      </c>
      <c r="J128" s="37">
        <v>65799.59</v>
      </c>
      <c r="K128" s="37">
        <v>65799.59</v>
      </c>
      <c r="L128" s="37">
        <v>65799.59</v>
      </c>
      <c r="M128" s="37">
        <v>65799.59</v>
      </c>
      <c r="N128" s="37">
        <v>65799.59</v>
      </c>
      <c r="O128" s="37">
        <v>65799.59</v>
      </c>
      <c r="P128" s="37">
        <v>65799.59</v>
      </c>
      <c r="Q128" s="37">
        <v>65799.59</v>
      </c>
      <c r="R128" s="37">
        <v>65799.59</v>
      </c>
      <c r="S128" s="37">
        <v>65799.59</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13365.85</v>
      </c>
      <c r="F144" s="37">
        <v>13365.85</v>
      </c>
      <c r="G144" s="37">
        <v>13365.85</v>
      </c>
      <c r="H144" s="37">
        <v>13365.85</v>
      </c>
      <c r="I144" s="37">
        <v>13365.85</v>
      </c>
      <c r="J144" s="37">
        <v>13365.85</v>
      </c>
      <c r="K144" s="37">
        <v>13365.85</v>
      </c>
      <c r="L144" s="37">
        <v>13365.85</v>
      </c>
      <c r="M144" s="37">
        <v>13365.85</v>
      </c>
      <c r="N144" s="37">
        <v>13365.85</v>
      </c>
      <c r="O144" s="37">
        <v>13365.85</v>
      </c>
      <c r="P144" s="37">
        <v>13365.85</v>
      </c>
      <c r="Q144" s="37">
        <v>13365.85</v>
      </c>
      <c r="R144" s="37">
        <v>13365.85</v>
      </c>
      <c r="S144" s="37">
        <v>13365.85</v>
      </c>
    </row>
    <row r="145" spans="2:19">
      <c r="B145" s="6">
        <v>1975</v>
      </c>
      <c r="C145" s="37">
        <v>0</v>
      </c>
      <c r="D145" s="37">
        <v>0</v>
      </c>
      <c r="E145" s="37">
        <v>242220.56</v>
      </c>
      <c r="F145" s="37">
        <v>242220.56</v>
      </c>
      <c r="G145" s="37">
        <v>242220.56</v>
      </c>
      <c r="H145" s="37">
        <v>242220.56</v>
      </c>
      <c r="I145" s="37">
        <v>242220.56</v>
      </c>
      <c r="J145" s="37">
        <v>242220.56000000003</v>
      </c>
      <c r="K145" s="37">
        <v>242220.56000000003</v>
      </c>
      <c r="L145" s="37">
        <v>242220.56000000003</v>
      </c>
      <c r="M145" s="37">
        <v>242220.56000000003</v>
      </c>
      <c r="N145" s="37">
        <v>242220.56000000003</v>
      </c>
      <c r="O145" s="37">
        <v>242220.56000000003</v>
      </c>
      <c r="P145" s="37">
        <v>242220.56000000003</v>
      </c>
      <c r="Q145" s="37">
        <v>242220.56000000003</v>
      </c>
      <c r="R145" s="37">
        <v>242220.56000000003</v>
      </c>
      <c r="S145" s="37">
        <v>242220.56000000003</v>
      </c>
    </row>
    <row r="146" spans="2:19">
      <c r="B146" s="6">
        <v>1974</v>
      </c>
      <c r="C146" s="37">
        <v>567.92999999999995</v>
      </c>
      <c r="D146" s="37">
        <v>567.92999999999995</v>
      </c>
      <c r="E146" s="37">
        <v>567.92999999999995</v>
      </c>
      <c r="F146" s="37">
        <v>567.92999999999995</v>
      </c>
      <c r="G146" s="37">
        <v>567.92999999999995</v>
      </c>
      <c r="H146" s="37">
        <v>567.92999999999995</v>
      </c>
      <c r="I146" s="37">
        <v>567.92999999999995</v>
      </c>
      <c r="J146" s="37">
        <v>567.92999999999995</v>
      </c>
      <c r="K146" s="37">
        <v>567.92999999999995</v>
      </c>
      <c r="L146" s="37">
        <v>567.92999999999995</v>
      </c>
      <c r="M146" s="37">
        <v>567.92999999999995</v>
      </c>
      <c r="N146" s="37">
        <v>567.92999999999995</v>
      </c>
      <c r="O146" s="37">
        <v>567.92999999999995</v>
      </c>
      <c r="P146" s="37">
        <v>567.92999999999995</v>
      </c>
      <c r="Q146" s="37">
        <v>567.92999999999995</v>
      </c>
      <c r="R146" s="37">
        <v>567.92999999999995</v>
      </c>
      <c r="S146" s="37">
        <v>0</v>
      </c>
    </row>
    <row r="147" spans="2:19">
      <c r="B147" s="6">
        <v>1973</v>
      </c>
      <c r="C147" s="37">
        <v>104069.88</v>
      </c>
      <c r="D147" s="37">
        <v>104069.88</v>
      </c>
      <c r="E147" s="37">
        <v>104069.88</v>
      </c>
      <c r="F147" s="37">
        <v>104069.88</v>
      </c>
      <c r="G147" s="37">
        <v>104069.88</v>
      </c>
      <c r="H147" s="37">
        <v>104069.88</v>
      </c>
      <c r="I147" s="37">
        <v>104069.88</v>
      </c>
      <c r="J147" s="37">
        <v>104069.88</v>
      </c>
      <c r="K147" s="37">
        <v>104069.88</v>
      </c>
      <c r="L147" s="37">
        <v>104069.88</v>
      </c>
      <c r="M147" s="37">
        <v>104069.88</v>
      </c>
      <c r="N147" s="37">
        <v>104069.88</v>
      </c>
      <c r="O147" s="37">
        <v>104069.88</v>
      </c>
      <c r="P147" s="37">
        <v>104069.88</v>
      </c>
      <c r="Q147" s="37">
        <v>104069.88</v>
      </c>
      <c r="R147" s="37">
        <v>104069.88</v>
      </c>
      <c r="S147" s="37">
        <v>104069.88</v>
      </c>
    </row>
    <row r="148" spans="2:19">
      <c r="B148" s="6">
        <v>1972</v>
      </c>
      <c r="C148" s="37">
        <v>0</v>
      </c>
      <c r="D148" s="37">
        <v>0</v>
      </c>
      <c r="E148" s="37">
        <v>3676.7</v>
      </c>
      <c r="F148" s="37">
        <v>3676.7</v>
      </c>
      <c r="G148" s="37">
        <v>3676.7</v>
      </c>
      <c r="H148" s="37">
        <v>3676.7</v>
      </c>
      <c r="I148" s="37">
        <v>3676.7</v>
      </c>
      <c r="J148" s="37">
        <v>3676.7</v>
      </c>
      <c r="K148" s="37">
        <v>3676.7</v>
      </c>
      <c r="L148" s="37">
        <v>3676.7</v>
      </c>
      <c r="M148" s="37">
        <v>3676.7</v>
      </c>
      <c r="N148" s="37">
        <v>3676.7</v>
      </c>
      <c r="O148" s="37">
        <v>3676.7</v>
      </c>
      <c r="P148" s="37">
        <v>3676.7</v>
      </c>
      <c r="Q148" s="37">
        <v>3676.7</v>
      </c>
      <c r="R148" s="37">
        <v>3676.7</v>
      </c>
      <c r="S148" s="37">
        <v>3676.7</v>
      </c>
    </row>
    <row r="149" spans="2:19">
      <c r="B149" s="6">
        <v>1971</v>
      </c>
      <c r="C149" s="37">
        <v>7533.95</v>
      </c>
      <c r="D149" s="37">
        <v>7533.95</v>
      </c>
      <c r="E149" s="37">
        <v>69266.13</v>
      </c>
      <c r="F149" s="37">
        <v>69266.13</v>
      </c>
      <c r="G149" s="37">
        <v>69266.13</v>
      </c>
      <c r="H149" s="37">
        <v>69266.13</v>
      </c>
      <c r="I149" s="37">
        <v>69266.13</v>
      </c>
      <c r="J149" s="37">
        <v>69266.12999999999</v>
      </c>
      <c r="K149" s="37">
        <v>69266.12999999999</v>
      </c>
      <c r="L149" s="37">
        <v>69266.12999999999</v>
      </c>
      <c r="M149" s="37">
        <v>69266.12999999999</v>
      </c>
      <c r="N149" s="37">
        <v>69266.12999999999</v>
      </c>
      <c r="O149" s="37">
        <v>69266.12999999999</v>
      </c>
      <c r="P149" s="37">
        <v>69266.12999999999</v>
      </c>
      <c r="Q149" s="37">
        <v>69266.12999999999</v>
      </c>
      <c r="R149" s="37">
        <v>69266.12999999999</v>
      </c>
      <c r="S149" s="37">
        <v>61732.179999999993</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1027.7</v>
      </c>
      <c r="D158" s="37">
        <v>1027.7</v>
      </c>
      <c r="E158" s="37">
        <v>1027.7</v>
      </c>
      <c r="F158" s="37">
        <v>1027.7</v>
      </c>
      <c r="G158" s="37">
        <v>1027.7</v>
      </c>
      <c r="H158" s="37">
        <v>1027.7</v>
      </c>
      <c r="I158" s="37">
        <v>1027.7</v>
      </c>
      <c r="J158" s="37">
        <v>1027.7</v>
      </c>
      <c r="K158" s="37">
        <v>1027.7</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424.37</v>
      </c>
      <c r="D168" s="37">
        <v>424.37</v>
      </c>
      <c r="E168" s="37">
        <v>424.37</v>
      </c>
      <c r="F168" s="37">
        <v>424.37</v>
      </c>
      <c r="G168" s="37">
        <v>424.37</v>
      </c>
      <c r="H168" s="37">
        <v>424.37</v>
      </c>
      <c r="I168" s="37">
        <v>424.37</v>
      </c>
      <c r="J168" s="37">
        <v>424.37</v>
      </c>
      <c r="K168" s="37">
        <v>424.37</v>
      </c>
      <c r="L168" s="37">
        <v>0</v>
      </c>
      <c r="M168" s="37">
        <v>0</v>
      </c>
      <c r="N168" s="37">
        <v>0</v>
      </c>
      <c r="O168" s="37">
        <v>0</v>
      </c>
      <c r="P168" s="37">
        <v>0</v>
      </c>
      <c r="Q168" s="37">
        <v>0</v>
      </c>
      <c r="R168" s="37">
        <v>0</v>
      </c>
      <c r="S168" s="37">
        <v>0</v>
      </c>
    </row>
    <row r="169" spans="2:19">
      <c r="B169" s="6">
        <v>1951</v>
      </c>
      <c r="C169" s="37">
        <v>53.69</v>
      </c>
      <c r="D169" s="37">
        <v>53.69</v>
      </c>
      <c r="E169" s="37">
        <v>53.69</v>
      </c>
      <c r="F169" s="37">
        <v>53.69</v>
      </c>
      <c r="G169" s="37">
        <v>53.69</v>
      </c>
      <c r="H169" s="37">
        <v>53.69</v>
      </c>
      <c r="I169" s="37">
        <v>53.69</v>
      </c>
      <c r="J169" s="37">
        <v>53.69</v>
      </c>
      <c r="K169" s="37">
        <v>53.69</v>
      </c>
      <c r="L169" s="37">
        <v>0</v>
      </c>
      <c r="M169" s="37">
        <v>0</v>
      </c>
      <c r="N169" s="37">
        <v>0</v>
      </c>
      <c r="O169" s="37">
        <v>0</v>
      </c>
      <c r="P169" s="37">
        <v>0</v>
      </c>
      <c r="Q169" s="37">
        <v>0</v>
      </c>
      <c r="R169" s="37">
        <v>0</v>
      </c>
      <c r="S169" s="37">
        <v>0</v>
      </c>
    </row>
    <row r="170" spans="2:19">
      <c r="B170" s="6">
        <v>1950</v>
      </c>
      <c r="C170" s="37">
        <v>16770.37</v>
      </c>
      <c r="D170" s="37">
        <v>16770.37</v>
      </c>
      <c r="E170" s="37">
        <v>16770.37</v>
      </c>
      <c r="F170" s="37">
        <v>16770.37</v>
      </c>
      <c r="G170" s="37">
        <v>16770.37</v>
      </c>
      <c r="H170" s="37">
        <v>16770.37</v>
      </c>
      <c r="I170" s="37">
        <v>16770.37</v>
      </c>
      <c r="J170" s="37">
        <v>16770.37</v>
      </c>
      <c r="K170" s="37">
        <v>16770.37</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14771.58</v>
      </c>
      <c r="D172" s="37">
        <v>14771.58</v>
      </c>
      <c r="E172" s="37">
        <v>14771.58</v>
      </c>
      <c r="F172" s="37">
        <v>14771.58</v>
      </c>
      <c r="G172" s="37">
        <v>14771.58</v>
      </c>
      <c r="H172" s="37">
        <v>14771.58</v>
      </c>
      <c r="I172" s="37">
        <v>14771.58</v>
      </c>
      <c r="J172" s="37">
        <v>14771.58</v>
      </c>
      <c r="K172" s="37">
        <v>14771.58</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246279.47</v>
      </c>
      <c r="D191" s="8">
        <f>SUM(D113:D190)</f>
        <v>270870.55</v>
      </c>
      <c r="E191" s="8">
        <f>SUM(E112:E190)</f>
        <v>597775.83999999985</v>
      </c>
      <c r="F191" s="8">
        <f>SUM(F111:F190)</f>
        <v>597775.83999999985</v>
      </c>
      <c r="G191" s="8">
        <f>SUM(G110:G190)</f>
        <v>674775.83999999985</v>
      </c>
      <c r="H191" s="8">
        <f>SUM(H104:H190)</f>
        <v>1253163.53</v>
      </c>
      <c r="I191" s="8">
        <f>SUM(I104:I190)</f>
        <v>1253163.53</v>
      </c>
      <c r="J191" s="8">
        <f t="shared" ref="J191:L191" si="1">SUM(J104:J190)</f>
        <v>1253163.5300000003</v>
      </c>
      <c r="K191" s="8">
        <f>SUM(K104:K190)</f>
        <v>1311511.3599999999</v>
      </c>
      <c r="L191" s="8">
        <f t="shared" si="1"/>
        <v>2952112.3000000003</v>
      </c>
      <c r="M191" s="8">
        <f>SUM(M104:M190)</f>
        <v>3212132.39</v>
      </c>
      <c r="N191" s="11">
        <f>SUM(N99:N190)</f>
        <v>3380640.3200000003</v>
      </c>
      <c r="O191" s="11">
        <f>SUM(O99:O190)</f>
        <v>4427990.4799999995</v>
      </c>
      <c r="P191" s="11">
        <f>SUM(P99:P190)</f>
        <v>6777813.7599999988</v>
      </c>
      <c r="Q191" s="11">
        <f>SUM(Q99:Q190)</f>
        <v>7772372.6699999981</v>
      </c>
      <c r="R191" s="11">
        <f>SUM(R98:R190)</f>
        <v>7947372.4199999981</v>
      </c>
      <c r="S191" s="11">
        <f>SUM(S98:S190)</f>
        <v>9551125.7170779984</v>
      </c>
    </row>
    <row r="192" spans="1:19">
      <c r="A192" s="76"/>
      <c r="B192" s="7"/>
      <c r="C192" s="8"/>
      <c r="D192" s="8"/>
      <c r="E192" s="8"/>
      <c r="F192" s="8"/>
      <c r="G192" s="8"/>
      <c r="H192" s="8"/>
      <c r="I192" s="8"/>
      <c r="J192" s="8"/>
      <c r="K192" s="8"/>
      <c r="L192" s="8"/>
      <c r="M192" s="8"/>
    </row>
    <row r="193" spans="1:19">
      <c r="A193" s="77" t="s">
        <v>11</v>
      </c>
      <c r="B193" s="6">
        <v>2022</v>
      </c>
      <c r="C193" s="36" t="s">
        <v>220</v>
      </c>
      <c r="D193" s="36" t="s">
        <v>220</v>
      </c>
      <c r="E193" s="36" t="s">
        <v>220</v>
      </c>
      <c r="F193" s="36" t="s">
        <v>220</v>
      </c>
      <c r="G193" s="36" t="s">
        <v>220</v>
      </c>
      <c r="H193" s="36" t="s">
        <v>220</v>
      </c>
      <c r="I193" s="36" t="s">
        <v>220</v>
      </c>
      <c r="J193" s="36" t="s">
        <v>220</v>
      </c>
      <c r="K193" s="36" t="s">
        <v>220</v>
      </c>
      <c r="L193" s="36" t="s">
        <v>220</v>
      </c>
      <c r="M193" s="36" t="s">
        <v>220</v>
      </c>
      <c r="N193" s="36" t="s">
        <v>220</v>
      </c>
      <c r="O193" s="36" t="s">
        <v>220</v>
      </c>
      <c r="P193" s="36" t="s">
        <v>220</v>
      </c>
      <c r="Q193" s="36" t="s">
        <v>220</v>
      </c>
      <c r="R193" s="74" t="s">
        <v>220</v>
      </c>
      <c r="S193" s="37">
        <v>2230489.16</v>
      </c>
    </row>
    <row r="194" spans="1:19">
      <c r="A194" s="38"/>
      <c r="B194" s="6">
        <v>2021</v>
      </c>
      <c r="C194" s="36" t="s">
        <v>220</v>
      </c>
      <c r="D194" s="36" t="s">
        <v>220</v>
      </c>
      <c r="E194" s="36" t="s">
        <v>220</v>
      </c>
      <c r="F194" s="36" t="s">
        <v>220</v>
      </c>
      <c r="G194" s="36" t="s">
        <v>220</v>
      </c>
      <c r="H194" s="36" t="s">
        <v>220</v>
      </c>
      <c r="I194" s="36" t="s">
        <v>220</v>
      </c>
      <c r="J194" s="36" t="s">
        <v>220</v>
      </c>
      <c r="K194" s="36" t="s">
        <v>220</v>
      </c>
      <c r="L194" s="36" t="s">
        <v>220</v>
      </c>
      <c r="M194" s="36" t="s">
        <v>220</v>
      </c>
      <c r="N194" s="36" t="s">
        <v>220</v>
      </c>
      <c r="O194" s="36" t="s">
        <v>220</v>
      </c>
      <c r="P194" s="36" t="s">
        <v>220</v>
      </c>
      <c r="Q194" s="36" t="s">
        <v>220</v>
      </c>
      <c r="R194" s="37">
        <v>8821590.589999998</v>
      </c>
      <c r="S194" s="37">
        <v>8821590.589999998</v>
      </c>
    </row>
    <row r="195" spans="1:19">
      <c r="B195" s="6">
        <v>2020</v>
      </c>
      <c r="C195" s="36" t="s">
        <v>220</v>
      </c>
      <c r="D195" s="36" t="s">
        <v>220</v>
      </c>
      <c r="E195" s="36" t="s">
        <v>220</v>
      </c>
      <c r="F195" s="36" t="s">
        <v>220</v>
      </c>
      <c r="G195" s="36" t="s">
        <v>220</v>
      </c>
      <c r="H195" s="36" t="s">
        <v>220</v>
      </c>
      <c r="I195" s="36" t="s">
        <v>220</v>
      </c>
      <c r="J195" s="36" t="s">
        <v>220</v>
      </c>
      <c r="K195" s="36" t="s">
        <v>220</v>
      </c>
      <c r="L195" s="36" t="s">
        <v>220</v>
      </c>
      <c r="M195" s="36" t="s">
        <v>220</v>
      </c>
      <c r="N195" s="36" t="s">
        <v>220</v>
      </c>
      <c r="O195" s="36" t="s">
        <v>220</v>
      </c>
      <c r="P195" s="36" t="s">
        <v>220</v>
      </c>
      <c r="Q195" s="37">
        <v>2180365.6800000002</v>
      </c>
      <c r="R195" s="37">
        <v>2180365.6800000002</v>
      </c>
      <c r="S195" s="37">
        <v>2180365.6800000002</v>
      </c>
    </row>
    <row r="196" spans="1:19">
      <c r="A196" s="40"/>
      <c r="B196" s="6">
        <v>2019</v>
      </c>
      <c r="C196" s="36" t="s">
        <v>220</v>
      </c>
      <c r="D196" s="36" t="s">
        <v>220</v>
      </c>
      <c r="E196" s="36" t="s">
        <v>220</v>
      </c>
      <c r="F196" s="36" t="s">
        <v>220</v>
      </c>
      <c r="G196" s="36" t="s">
        <v>220</v>
      </c>
      <c r="H196" s="36" t="s">
        <v>220</v>
      </c>
      <c r="I196" s="36" t="s">
        <v>220</v>
      </c>
      <c r="J196" s="36" t="s">
        <v>220</v>
      </c>
      <c r="K196" s="36" t="s">
        <v>220</v>
      </c>
      <c r="L196" s="36" t="s">
        <v>220</v>
      </c>
      <c r="M196" s="36" t="s">
        <v>220</v>
      </c>
      <c r="N196" s="36" t="s">
        <v>220</v>
      </c>
      <c r="O196" s="36" t="s">
        <v>220</v>
      </c>
      <c r="P196" s="37">
        <v>17827750.460000001</v>
      </c>
      <c r="Q196" s="37">
        <v>17905679.579999998</v>
      </c>
      <c r="R196" s="37">
        <v>17905679.579999998</v>
      </c>
      <c r="S196" s="37">
        <v>17905679.579999998</v>
      </c>
    </row>
    <row r="197" spans="1:19">
      <c r="A197" s="40"/>
      <c r="B197" s="6">
        <v>2018</v>
      </c>
      <c r="C197" s="36" t="s">
        <v>220</v>
      </c>
      <c r="D197" s="36" t="s">
        <v>220</v>
      </c>
      <c r="E197" s="36" t="s">
        <v>220</v>
      </c>
      <c r="F197" s="36" t="s">
        <v>220</v>
      </c>
      <c r="G197" s="36" t="s">
        <v>220</v>
      </c>
      <c r="H197" s="36" t="s">
        <v>220</v>
      </c>
      <c r="I197" s="36" t="s">
        <v>220</v>
      </c>
      <c r="J197" s="36" t="s">
        <v>220</v>
      </c>
      <c r="K197" s="36" t="s">
        <v>220</v>
      </c>
      <c r="L197" s="36" t="s">
        <v>220</v>
      </c>
      <c r="M197" s="36" t="s">
        <v>220</v>
      </c>
      <c r="N197" s="36" t="s">
        <v>220</v>
      </c>
      <c r="O197" s="37">
        <v>14826856.110000001</v>
      </c>
      <c r="P197" s="37">
        <v>14935647.99</v>
      </c>
      <c r="Q197" s="37">
        <v>14923559.890000001</v>
      </c>
      <c r="R197" s="37">
        <v>14923559.890000001</v>
      </c>
      <c r="S197" s="37">
        <v>14923559.890000001</v>
      </c>
    </row>
    <row r="198" spans="1:19">
      <c r="A198" s="40"/>
      <c r="B198" s="6">
        <v>2017</v>
      </c>
      <c r="C198" s="36" t="s">
        <v>220</v>
      </c>
      <c r="D198" s="36" t="s">
        <v>220</v>
      </c>
      <c r="E198" s="36" t="s">
        <v>220</v>
      </c>
      <c r="F198" s="36" t="s">
        <v>220</v>
      </c>
      <c r="G198" s="36" t="s">
        <v>220</v>
      </c>
      <c r="H198" s="36" t="s">
        <v>220</v>
      </c>
      <c r="I198" s="36" t="s">
        <v>220</v>
      </c>
      <c r="J198" s="36" t="s">
        <v>220</v>
      </c>
      <c r="K198" s="36" t="s">
        <v>220</v>
      </c>
      <c r="L198" s="36" t="s">
        <v>220</v>
      </c>
      <c r="M198" s="36" t="s">
        <v>220</v>
      </c>
      <c r="N198" s="37">
        <v>2592315.75</v>
      </c>
      <c r="O198" s="37">
        <v>3185906.4000000004</v>
      </c>
      <c r="P198" s="37">
        <v>3256165.03</v>
      </c>
      <c r="Q198" s="37">
        <v>3256165.03</v>
      </c>
      <c r="R198" s="37">
        <v>3256165.03</v>
      </c>
      <c r="S198" s="37">
        <v>3256165.03</v>
      </c>
    </row>
    <row r="199" spans="1:19">
      <c r="B199" s="6">
        <v>2016</v>
      </c>
      <c r="C199" s="36" t="s">
        <v>220</v>
      </c>
      <c r="D199" s="36" t="s">
        <v>220</v>
      </c>
      <c r="E199" s="36" t="s">
        <v>220</v>
      </c>
      <c r="F199" s="36" t="s">
        <v>220</v>
      </c>
      <c r="G199" s="36" t="s">
        <v>220</v>
      </c>
      <c r="H199" s="36" t="s">
        <v>220</v>
      </c>
      <c r="I199" s="36" t="s">
        <v>220</v>
      </c>
      <c r="J199" s="36" t="s">
        <v>220</v>
      </c>
      <c r="K199" s="36" t="s">
        <v>220</v>
      </c>
      <c r="L199" s="36" t="s">
        <v>220</v>
      </c>
      <c r="M199" s="37">
        <v>646536.02</v>
      </c>
      <c r="N199" s="37">
        <v>742914.04</v>
      </c>
      <c r="O199" s="37">
        <v>742914.04</v>
      </c>
      <c r="P199" s="37">
        <v>742914.04</v>
      </c>
      <c r="Q199" s="37">
        <v>742914.04</v>
      </c>
      <c r="R199" s="37">
        <v>742914.04</v>
      </c>
      <c r="S199" s="37">
        <v>742914.04</v>
      </c>
    </row>
    <row r="200" spans="1:19">
      <c r="B200" s="6">
        <v>2015</v>
      </c>
      <c r="C200" s="36" t="s">
        <v>220</v>
      </c>
      <c r="D200" s="36" t="s">
        <v>220</v>
      </c>
      <c r="E200" s="36" t="s">
        <v>220</v>
      </c>
      <c r="F200" s="36" t="s">
        <v>220</v>
      </c>
      <c r="G200" s="36" t="s">
        <v>220</v>
      </c>
      <c r="H200" s="36" t="s">
        <v>220</v>
      </c>
      <c r="I200" s="36" t="s">
        <v>220</v>
      </c>
      <c r="J200" s="36" t="s">
        <v>220</v>
      </c>
      <c r="K200" s="36" t="s">
        <v>220</v>
      </c>
      <c r="L200" s="37">
        <v>7781507.2399999993</v>
      </c>
      <c r="M200" s="37">
        <v>8064179.7999999989</v>
      </c>
      <c r="N200" s="37">
        <v>8218465.5999999996</v>
      </c>
      <c r="O200" s="37">
        <v>8248950.7399999993</v>
      </c>
      <c r="P200" s="37">
        <v>8248950.7399999984</v>
      </c>
      <c r="Q200" s="37">
        <v>8168527.6809319984</v>
      </c>
      <c r="R200" s="37">
        <v>8168527.6809319984</v>
      </c>
      <c r="S200" s="37">
        <v>8168527.6809319984</v>
      </c>
    </row>
    <row r="201" spans="1:19">
      <c r="B201" s="6">
        <v>2014</v>
      </c>
      <c r="C201" s="36" t="s">
        <v>220</v>
      </c>
      <c r="D201" s="36" t="s">
        <v>220</v>
      </c>
      <c r="E201" s="36" t="s">
        <v>220</v>
      </c>
      <c r="F201" s="36" t="s">
        <v>220</v>
      </c>
      <c r="G201" s="36" t="s">
        <v>220</v>
      </c>
      <c r="H201" s="36" t="s">
        <v>220</v>
      </c>
      <c r="I201" s="36" t="s">
        <v>220</v>
      </c>
      <c r="J201" s="36" t="s">
        <v>220</v>
      </c>
      <c r="K201" s="37">
        <v>631443.86</v>
      </c>
      <c r="L201" s="37">
        <v>639068.47</v>
      </c>
      <c r="M201" s="37">
        <v>639068.47</v>
      </c>
      <c r="N201" s="37">
        <v>639068.47</v>
      </c>
      <c r="O201" s="37">
        <v>639068.47</v>
      </c>
      <c r="P201" s="37">
        <v>639068.47</v>
      </c>
      <c r="Q201" s="37">
        <v>639068.47</v>
      </c>
      <c r="R201" s="37">
        <v>639068.47</v>
      </c>
      <c r="S201" s="37">
        <v>639068.47</v>
      </c>
    </row>
    <row r="202" spans="1:19">
      <c r="B202" s="6">
        <v>2013</v>
      </c>
      <c r="C202" s="36" t="s">
        <v>220</v>
      </c>
      <c r="D202" s="36" t="s">
        <v>220</v>
      </c>
      <c r="E202" s="36" t="s">
        <v>220</v>
      </c>
      <c r="F202" s="36" t="s">
        <v>220</v>
      </c>
      <c r="G202" s="36" t="s">
        <v>220</v>
      </c>
      <c r="H202" s="36" t="s">
        <v>220</v>
      </c>
      <c r="I202" s="36" t="s">
        <v>220</v>
      </c>
      <c r="J202" s="37">
        <v>331768.05</v>
      </c>
      <c r="K202" s="37">
        <v>331768.05</v>
      </c>
      <c r="L202" s="37">
        <v>331768.05</v>
      </c>
      <c r="M202" s="37">
        <v>331768.05</v>
      </c>
      <c r="N202" s="37">
        <v>331768.05</v>
      </c>
      <c r="O202" s="37">
        <v>331768.05</v>
      </c>
      <c r="P202" s="37">
        <v>331768.05</v>
      </c>
      <c r="Q202" s="37">
        <v>331768.05</v>
      </c>
      <c r="R202" s="37">
        <v>331768.05</v>
      </c>
      <c r="S202" s="37">
        <v>331768.05</v>
      </c>
    </row>
    <row r="203" spans="1:19">
      <c r="B203" s="6">
        <v>2012</v>
      </c>
      <c r="C203" s="36" t="s">
        <v>220</v>
      </c>
      <c r="D203" s="36" t="s">
        <v>220</v>
      </c>
      <c r="E203" s="36" t="s">
        <v>220</v>
      </c>
      <c r="F203" s="36" t="s">
        <v>220</v>
      </c>
      <c r="G203" s="36" t="s">
        <v>220</v>
      </c>
      <c r="H203" s="36" t="s">
        <v>220</v>
      </c>
      <c r="I203" s="37">
        <v>0</v>
      </c>
      <c r="J203" s="37">
        <v>0</v>
      </c>
      <c r="K203" s="37">
        <v>0</v>
      </c>
      <c r="L203" s="37">
        <v>0</v>
      </c>
      <c r="M203" s="37">
        <v>0</v>
      </c>
      <c r="N203" s="37">
        <v>0</v>
      </c>
      <c r="O203" s="37">
        <v>0</v>
      </c>
      <c r="P203" s="37">
        <v>0</v>
      </c>
      <c r="Q203" s="37">
        <v>0</v>
      </c>
      <c r="R203" s="37">
        <v>0</v>
      </c>
      <c r="S203" s="37">
        <v>0</v>
      </c>
    </row>
    <row r="204" spans="1:19">
      <c r="B204" s="6">
        <v>2011</v>
      </c>
      <c r="C204" s="36" t="s">
        <v>220</v>
      </c>
      <c r="D204" s="36" t="s">
        <v>220</v>
      </c>
      <c r="E204" s="36" t="s">
        <v>220</v>
      </c>
      <c r="F204" s="36" t="s">
        <v>220</v>
      </c>
      <c r="G204" s="36" t="s">
        <v>220</v>
      </c>
      <c r="H204" s="37">
        <v>5452361.3700000001</v>
      </c>
      <c r="I204" s="37">
        <v>5605864.8600000003</v>
      </c>
      <c r="J204" s="37">
        <v>6208776.2800000003</v>
      </c>
      <c r="K204" s="37">
        <v>6521442.7599999998</v>
      </c>
      <c r="L204" s="37">
        <v>6521442.7599999998</v>
      </c>
      <c r="M204" s="37">
        <v>6521442.7599999998</v>
      </c>
      <c r="N204" s="37">
        <v>6521442.7599999998</v>
      </c>
      <c r="O204" s="37">
        <v>6521442.7599999998</v>
      </c>
      <c r="P204" s="37">
        <v>6521442.7599999998</v>
      </c>
      <c r="Q204" s="37">
        <v>6521442.7599999998</v>
      </c>
      <c r="R204" s="37">
        <v>6521442.7599999998</v>
      </c>
      <c r="S204" s="37">
        <v>6521442.7599999998</v>
      </c>
    </row>
    <row r="205" spans="1:19">
      <c r="B205" s="6">
        <v>2010</v>
      </c>
      <c r="C205" s="36" t="s">
        <v>220</v>
      </c>
      <c r="D205" s="36" t="s">
        <v>220</v>
      </c>
      <c r="E205" s="36" t="s">
        <v>220</v>
      </c>
      <c r="F205" s="36" t="s">
        <v>220</v>
      </c>
      <c r="G205" s="37">
        <v>181470.49</v>
      </c>
      <c r="H205" s="37">
        <v>441051.37</v>
      </c>
      <c r="I205" s="37">
        <v>441051.37</v>
      </c>
      <c r="J205" s="37">
        <v>441051.37</v>
      </c>
      <c r="K205" s="37">
        <v>441051.37</v>
      </c>
      <c r="L205" s="37">
        <v>441051.37</v>
      </c>
      <c r="M205" s="37">
        <v>441051.37</v>
      </c>
      <c r="N205" s="37">
        <v>441051.37</v>
      </c>
      <c r="O205" s="37">
        <v>441051.37</v>
      </c>
      <c r="P205" s="37">
        <v>441051.37</v>
      </c>
      <c r="Q205" s="37">
        <v>432353.22</v>
      </c>
      <c r="R205" s="37">
        <v>432353.22</v>
      </c>
      <c r="S205" s="37">
        <v>432353.22</v>
      </c>
    </row>
    <row r="206" spans="1:19">
      <c r="B206" s="6">
        <v>2009</v>
      </c>
      <c r="C206" s="36" t="s">
        <v>220</v>
      </c>
      <c r="D206" s="36" t="s">
        <v>220</v>
      </c>
      <c r="E206" s="36" t="s">
        <v>220</v>
      </c>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t="s">
        <v>220</v>
      </c>
      <c r="D207" s="36" t="s">
        <v>220</v>
      </c>
      <c r="E207" s="37">
        <v>51411.29</v>
      </c>
      <c r="F207" s="37">
        <v>2171337.5499999998</v>
      </c>
      <c r="G207" s="37">
        <v>2171337.5499999998</v>
      </c>
      <c r="H207" s="37">
        <v>2866540.06</v>
      </c>
      <c r="I207" s="37">
        <v>2866540.06</v>
      </c>
      <c r="J207" s="37">
        <v>2866540.06</v>
      </c>
      <c r="K207" s="37">
        <v>2866540.06</v>
      </c>
      <c r="L207" s="37">
        <v>2866540.06</v>
      </c>
      <c r="M207" s="37">
        <v>2866540.06</v>
      </c>
      <c r="N207" s="37">
        <v>2866540.06</v>
      </c>
      <c r="O207" s="37">
        <v>2866540.06</v>
      </c>
      <c r="P207" s="37">
        <v>2866540.06</v>
      </c>
      <c r="Q207" s="37">
        <v>2866540.06</v>
      </c>
      <c r="R207" s="37">
        <v>2866540.06</v>
      </c>
      <c r="S207" s="37">
        <v>2866540.06</v>
      </c>
    </row>
    <row r="208" spans="1:19">
      <c r="B208" s="6">
        <v>2007</v>
      </c>
      <c r="C208" s="36" t="s">
        <v>220</v>
      </c>
      <c r="D208" s="37">
        <v>359622.44</v>
      </c>
      <c r="E208" s="37">
        <v>362850.44</v>
      </c>
      <c r="F208" s="37">
        <v>362850.44</v>
      </c>
      <c r="G208" s="37">
        <v>362850.44</v>
      </c>
      <c r="H208" s="37">
        <v>237159.59</v>
      </c>
      <c r="I208" s="37">
        <v>237159.59</v>
      </c>
      <c r="J208" s="37">
        <v>237159.59000000003</v>
      </c>
      <c r="K208" s="37">
        <v>237159.59000000003</v>
      </c>
      <c r="L208" s="37">
        <v>237159.59000000003</v>
      </c>
      <c r="M208" s="37">
        <v>237159.59000000003</v>
      </c>
      <c r="N208" s="37">
        <v>237159.59000000003</v>
      </c>
      <c r="O208" s="37">
        <v>237159.59000000003</v>
      </c>
      <c r="P208" s="37">
        <v>237159.59000000003</v>
      </c>
      <c r="Q208" s="37">
        <v>237159.59000000003</v>
      </c>
      <c r="R208" s="37">
        <v>237159.59000000003</v>
      </c>
      <c r="S208" s="37">
        <v>237159.59000000003</v>
      </c>
    </row>
    <row r="209" spans="2:19">
      <c r="B209" s="6">
        <v>2006</v>
      </c>
      <c r="C209" s="37">
        <v>211547.57</v>
      </c>
      <c r="D209" s="37">
        <v>216247.03</v>
      </c>
      <c r="E209" s="37">
        <v>216247.03</v>
      </c>
      <c r="F209" s="37">
        <v>216247.03</v>
      </c>
      <c r="G209" s="37">
        <v>216247.03</v>
      </c>
      <c r="H209" s="37">
        <v>665010.32999999996</v>
      </c>
      <c r="I209" s="37">
        <v>665010.32999999996</v>
      </c>
      <c r="J209" s="37">
        <v>665010.33000000007</v>
      </c>
      <c r="K209" s="37">
        <v>665010.33000000007</v>
      </c>
      <c r="L209" s="37">
        <v>665010.33000000007</v>
      </c>
      <c r="M209" s="37">
        <v>665010.33000000007</v>
      </c>
      <c r="N209" s="37">
        <v>665010.33000000007</v>
      </c>
      <c r="O209" s="37">
        <v>665010.33000000007</v>
      </c>
      <c r="P209" s="37">
        <v>665010.33000000007</v>
      </c>
      <c r="Q209" s="37">
        <v>665010.33000000007</v>
      </c>
      <c r="R209" s="37">
        <v>665010.33000000007</v>
      </c>
      <c r="S209" s="37">
        <v>665010.33000000007</v>
      </c>
    </row>
    <row r="210" spans="2:19">
      <c r="B210" s="6">
        <v>2005</v>
      </c>
      <c r="C210" s="37">
        <v>714628.36</v>
      </c>
      <c r="D210" s="37">
        <v>451405.01</v>
      </c>
      <c r="E210" s="37">
        <v>451405.01</v>
      </c>
      <c r="F210" s="37">
        <v>451405.01</v>
      </c>
      <c r="G210" s="37">
        <v>451405.01</v>
      </c>
      <c r="H210" s="37">
        <v>451405.01</v>
      </c>
      <c r="I210" s="37">
        <v>451405.01</v>
      </c>
      <c r="J210" s="37">
        <v>451405.01</v>
      </c>
      <c r="K210" s="37">
        <v>451405.01</v>
      </c>
      <c r="L210" s="37">
        <v>451405.01</v>
      </c>
      <c r="M210" s="37">
        <v>451405.01000000007</v>
      </c>
      <c r="N210" s="37">
        <v>451405.01000000007</v>
      </c>
      <c r="O210" s="37">
        <v>451405.01</v>
      </c>
      <c r="P210" s="37">
        <v>451405.01</v>
      </c>
      <c r="Q210" s="37">
        <v>451405.01</v>
      </c>
      <c r="R210" s="37">
        <v>451405.01</v>
      </c>
      <c r="S210" s="37">
        <v>451405.01</v>
      </c>
    </row>
    <row r="211" spans="2:19">
      <c r="B211" s="6">
        <v>2004</v>
      </c>
      <c r="C211" s="37">
        <v>361188.96</v>
      </c>
      <c r="D211" s="37">
        <v>361188.96</v>
      </c>
      <c r="E211" s="37">
        <v>361188.96</v>
      </c>
      <c r="F211" s="37">
        <v>361188.96</v>
      </c>
      <c r="G211" s="37">
        <v>361188.96</v>
      </c>
      <c r="H211" s="37">
        <v>585380.69999999995</v>
      </c>
      <c r="I211" s="37">
        <v>585380.69999999995</v>
      </c>
      <c r="J211" s="37">
        <v>585380.69999999995</v>
      </c>
      <c r="K211" s="37">
        <v>585380.69999999995</v>
      </c>
      <c r="L211" s="37">
        <v>585380.69999999995</v>
      </c>
      <c r="M211" s="37">
        <v>585380.69999999995</v>
      </c>
      <c r="N211" s="37">
        <v>585380.69999999995</v>
      </c>
      <c r="O211" s="37">
        <v>585380.69999999995</v>
      </c>
      <c r="P211" s="37">
        <v>585380.69999999995</v>
      </c>
      <c r="Q211" s="37">
        <v>585380.69999999995</v>
      </c>
      <c r="R211" s="37">
        <v>585380.69999999995</v>
      </c>
      <c r="S211" s="37">
        <v>585380.69999999995</v>
      </c>
    </row>
    <row r="212" spans="2:19">
      <c r="B212" s="6">
        <v>2003</v>
      </c>
      <c r="C212" s="37">
        <v>247619</v>
      </c>
      <c r="D212" s="37">
        <v>247619</v>
      </c>
      <c r="E212" s="37">
        <v>247619</v>
      </c>
      <c r="F212" s="37">
        <v>247619</v>
      </c>
      <c r="G212" s="37">
        <v>247619</v>
      </c>
      <c r="H212" s="37">
        <v>247619</v>
      </c>
      <c r="I212" s="37">
        <v>247619</v>
      </c>
      <c r="J212" s="37">
        <v>247619</v>
      </c>
      <c r="K212" s="37">
        <v>247619</v>
      </c>
      <c r="L212" s="37">
        <v>247619</v>
      </c>
      <c r="M212" s="37">
        <v>247619</v>
      </c>
      <c r="N212" s="37">
        <v>247619</v>
      </c>
      <c r="O212" s="37">
        <v>247619</v>
      </c>
      <c r="P212" s="37">
        <v>247619</v>
      </c>
      <c r="Q212" s="37">
        <v>247619</v>
      </c>
      <c r="R212" s="37">
        <v>247619</v>
      </c>
      <c r="S212" s="37">
        <v>247619</v>
      </c>
    </row>
    <row r="213" spans="2:19">
      <c r="B213" s="6">
        <v>2002</v>
      </c>
      <c r="C213" s="37">
        <v>1193022.83</v>
      </c>
      <c r="D213" s="37">
        <v>303698.01</v>
      </c>
      <c r="E213" s="37">
        <v>303698.01</v>
      </c>
      <c r="F213" s="37">
        <v>303698.01</v>
      </c>
      <c r="G213" s="37">
        <v>303698.01</v>
      </c>
      <c r="H213" s="37">
        <v>303698.01</v>
      </c>
      <c r="I213" s="37">
        <v>303698.01</v>
      </c>
      <c r="J213" s="37">
        <v>303698.01</v>
      </c>
      <c r="K213" s="37">
        <v>303698.01</v>
      </c>
      <c r="L213" s="37">
        <v>303698.01</v>
      </c>
      <c r="M213" s="37">
        <v>303698.01</v>
      </c>
      <c r="N213" s="37">
        <v>303698.01</v>
      </c>
      <c r="O213" s="37">
        <v>303698.01</v>
      </c>
      <c r="P213" s="37">
        <v>303698.01</v>
      </c>
      <c r="Q213" s="37">
        <v>303698.01</v>
      </c>
      <c r="R213" s="37">
        <v>303698.01</v>
      </c>
      <c r="S213" s="37">
        <v>303698.01</v>
      </c>
    </row>
    <row r="214" spans="2:19">
      <c r="B214" s="6">
        <v>2001</v>
      </c>
      <c r="C214" s="37">
        <v>475175.49</v>
      </c>
      <c r="D214" s="37">
        <v>475175.49</v>
      </c>
      <c r="E214" s="37">
        <v>600532.73</v>
      </c>
      <c r="F214" s="37">
        <v>600532.73</v>
      </c>
      <c r="G214" s="37">
        <v>600532.73</v>
      </c>
      <c r="H214" s="37">
        <v>600532.73</v>
      </c>
      <c r="I214" s="37">
        <v>600532.73</v>
      </c>
      <c r="J214" s="37">
        <v>600532.7300000001</v>
      </c>
      <c r="K214" s="37">
        <v>600532.7300000001</v>
      </c>
      <c r="L214" s="37">
        <v>600532.7300000001</v>
      </c>
      <c r="M214" s="37">
        <v>600532.7300000001</v>
      </c>
      <c r="N214" s="37">
        <v>600532.7300000001</v>
      </c>
      <c r="O214" s="37">
        <v>600532.7300000001</v>
      </c>
      <c r="P214" s="37">
        <v>600532.73</v>
      </c>
      <c r="Q214" s="37">
        <v>600532.73</v>
      </c>
      <c r="R214" s="37">
        <v>574844.06999999995</v>
      </c>
      <c r="S214" s="37">
        <v>574844.06999999995</v>
      </c>
    </row>
    <row r="215" spans="2:19">
      <c r="B215" s="6">
        <v>2000</v>
      </c>
      <c r="C215" s="37">
        <v>1278178.08</v>
      </c>
      <c r="D215" s="37">
        <v>1300234.08</v>
      </c>
      <c r="E215" s="37">
        <v>1300234.08</v>
      </c>
      <c r="F215" s="37">
        <v>1300234.08</v>
      </c>
      <c r="G215" s="37">
        <v>1300234.08</v>
      </c>
      <c r="H215" s="37">
        <v>1300234.08</v>
      </c>
      <c r="I215" s="37">
        <v>1300234.08</v>
      </c>
      <c r="J215" s="37">
        <v>1300234.0799999998</v>
      </c>
      <c r="K215" s="37">
        <v>1300234.08</v>
      </c>
      <c r="L215" s="37">
        <v>1300234.0799999998</v>
      </c>
      <c r="M215" s="37">
        <v>1300234.0799999998</v>
      </c>
      <c r="N215" s="37">
        <v>1300234.0799999998</v>
      </c>
      <c r="O215" s="37">
        <v>1300234.0799999998</v>
      </c>
      <c r="P215" s="37">
        <v>1300234.08</v>
      </c>
      <c r="Q215" s="37">
        <v>1300234.08</v>
      </c>
      <c r="R215" s="37">
        <v>1277173.78</v>
      </c>
      <c r="S215" s="37">
        <v>1277173.78</v>
      </c>
    </row>
    <row r="216" spans="2:19">
      <c r="B216" s="6">
        <v>1999</v>
      </c>
      <c r="C216" s="37">
        <v>503348.78</v>
      </c>
      <c r="D216" s="37">
        <v>503348.78</v>
      </c>
      <c r="E216" s="37">
        <v>503348.78</v>
      </c>
      <c r="F216" s="37">
        <v>503348.78</v>
      </c>
      <c r="G216" s="37">
        <v>503348.78</v>
      </c>
      <c r="H216" s="37">
        <v>503348.78</v>
      </c>
      <c r="I216" s="37">
        <v>503348.78</v>
      </c>
      <c r="J216" s="37">
        <v>503348.77999999997</v>
      </c>
      <c r="K216" s="37">
        <v>503348.77999999997</v>
      </c>
      <c r="L216" s="37">
        <v>503348.77999999997</v>
      </c>
      <c r="M216" s="37">
        <v>503348.77999999997</v>
      </c>
      <c r="N216" s="37">
        <v>503348.77999999997</v>
      </c>
      <c r="O216" s="37">
        <v>503348.77999999997</v>
      </c>
      <c r="P216" s="37">
        <v>503348.77999999997</v>
      </c>
      <c r="Q216" s="37">
        <v>503348.77999999997</v>
      </c>
      <c r="R216" s="37">
        <v>503348.77999999997</v>
      </c>
      <c r="S216" s="37">
        <v>503348.77999999997</v>
      </c>
    </row>
    <row r="217" spans="2:19">
      <c r="B217" s="6">
        <v>1998</v>
      </c>
      <c r="C217" s="37">
        <v>3103423.77</v>
      </c>
      <c r="D217" s="37">
        <v>3169273.77</v>
      </c>
      <c r="E217" s="37">
        <v>3169273.77</v>
      </c>
      <c r="F217" s="37">
        <v>3169273.77</v>
      </c>
      <c r="G217" s="37">
        <v>3169273.77</v>
      </c>
      <c r="H217" s="37">
        <v>3169273.77</v>
      </c>
      <c r="I217" s="37">
        <v>3169273.77</v>
      </c>
      <c r="J217" s="37">
        <v>3169273.7700000005</v>
      </c>
      <c r="K217" s="37">
        <v>3169273.7700000005</v>
      </c>
      <c r="L217" s="37">
        <v>3169273.7700000005</v>
      </c>
      <c r="M217" s="37">
        <v>3169273.7700000005</v>
      </c>
      <c r="N217" s="37">
        <v>3169273.7700000005</v>
      </c>
      <c r="O217" s="37">
        <v>3169273.7700000005</v>
      </c>
      <c r="P217" s="37">
        <v>3169273.7700000005</v>
      </c>
      <c r="Q217" s="37">
        <v>3169273.7700000005</v>
      </c>
      <c r="R217" s="37">
        <v>3169273.7700000005</v>
      </c>
      <c r="S217" s="37">
        <v>3169273.7700000005</v>
      </c>
    </row>
    <row r="218" spans="2:19">
      <c r="B218" s="6">
        <v>1997</v>
      </c>
      <c r="C218" s="37">
        <v>1003179.24</v>
      </c>
      <c r="D218" s="37">
        <v>1003179.24</v>
      </c>
      <c r="E218" s="37">
        <v>1003179.24</v>
      </c>
      <c r="F218" s="37">
        <v>1003179.24</v>
      </c>
      <c r="G218" s="37">
        <v>1003179.24</v>
      </c>
      <c r="H218" s="37">
        <v>1003179.24</v>
      </c>
      <c r="I218" s="37">
        <v>1003179.24</v>
      </c>
      <c r="J218" s="37">
        <v>1003179.2400000002</v>
      </c>
      <c r="K218" s="37">
        <v>1003179.2400000002</v>
      </c>
      <c r="L218" s="37">
        <v>989382.88000000035</v>
      </c>
      <c r="M218" s="37">
        <v>989382.88000000024</v>
      </c>
      <c r="N218" s="37">
        <v>989382.88000000024</v>
      </c>
      <c r="O218" s="37">
        <v>989382.88000000035</v>
      </c>
      <c r="P218" s="37">
        <v>989382.88000000035</v>
      </c>
      <c r="Q218" s="37">
        <v>989382.88000000035</v>
      </c>
      <c r="R218" s="37">
        <v>989382.88000000035</v>
      </c>
      <c r="S218" s="37">
        <v>989382.88000000035</v>
      </c>
    </row>
    <row r="219" spans="2:19">
      <c r="B219" s="6">
        <v>1996</v>
      </c>
      <c r="C219" s="37">
        <v>1440882.24</v>
      </c>
      <c r="D219" s="37">
        <v>1440882.24</v>
      </c>
      <c r="E219" s="37">
        <v>1440882.24</v>
      </c>
      <c r="F219" s="37">
        <v>1440882.24</v>
      </c>
      <c r="G219" s="37">
        <v>1440882.24</v>
      </c>
      <c r="H219" s="37">
        <v>1440882.24</v>
      </c>
      <c r="I219" s="37">
        <v>1440882.24</v>
      </c>
      <c r="J219" s="37">
        <v>1440882.2400000002</v>
      </c>
      <c r="K219" s="37">
        <v>1440882.2400000002</v>
      </c>
      <c r="L219" s="37">
        <v>1298420.8800000004</v>
      </c>
      <c r="M219" s="37">
        <v>1298420.8799999999</v>
      </c>
      <c r="N219" s="37">
        <v>1298420.8799999999</v>
      </c>
      <c r="O219" s="37">
        <v>1298420.8800000004</v>
      </c>
      <c r="P219" s="37">
        <v>1298420.8800000004</v>
      </c>
      <c r="Q219" s="37">
        <v>1298420.8800000004</v>
      </c>
      <c r="R219" s="37">
        <v>1298420.8800000004</v>
      </c>
      <c r="S219" s="37">
        <v>1298420.8800000004</v>
      </c>
    </row>
    <row r="220" spans="2:19">
      <c r="B220" s="6">
        <v>1995</v>
      </c>
      <c r="C220" s="37">
        <v>3741408</v>
      </c>
      <c r="D220" s="37">
        <v>3806270</v>
      </c>
      <c r="E220" s="37">
        <v>3806270</v>
      </c>
      <c r="F220" s="37">
        <v>3806270</v>
      </c>
      <c r="G220" s="37">
        <v>3806270</v>
      </c>
      <c r="H220" s="37">
        <v>3806270</v>
      </c>
      <c r="I220" s="37">
        <v>3806270</v>
      </c>
      <c r="J220" s="37">
        <v>3806269.9999999995</v>
      </c>
      <c r="K220" s="37">
        <v>3806269.9999999995</v>
      </c>
      <c r="L220" s="37">
        <v>3806269.9999999995</v>
      </c>
      <c r="M220" s="37">
        <v>3806270</v>
      </c>
      <c r="N220" s="37">
        <v>3806270</v>
      </c>
      <c r="O220" s="37">
        <v>3806269.9999999995</v>
      </c>
      <c r="P220" s="37">
        <v>3806269.9999999995</v>
      </c>
      <c r="Q220" s="37">
        <v>3806269.9999999995</v>
      </c>
      <c r="R220" s="37">
        <v>3806269.9999999995</v>
      </c>
      <c r="S220" s="37">
        <v>3806269.9999999995</v>
      </c>
    </row>
    <row r="221" spans="2:19">
      <c r="B221" s="6">
        <v>1994</v>
      </c>
      <c r="C221" s="37">
        <v>3678225.73</v>
      </c>
      <c r="D221" s="37">
        <v>3678225.73</v>
      </c>
      <c r="E221" s="37">
        <v>3678225.73</v>
      </c>
      <c r="F221" s="37">
        <v>3678225.73</v>
      </c>
      <c r="G221" s="37">
        <v>3678225.73</v>
      </c>
      <c r="H221" s="37">
        <v>3673850.26</v>
      </c>
      <c r="I221" s="37">
        <v>3673850.26</v>
      </c>
      <c r="J221" s="37">
        <v>3673850.26</v>
      </c>
      <c r="K221" s="37">
        <v>3673850.26</v>
      </c>
      <c r="L221" s="37">
        <v>3661445.94</v>
      </c>
      <c r="M221" s="37">
        <v>3661445.94</v>
      </c>
      <c r="N221" s="37">
        <v>3661445.94</v>
      </c>
      <c r="O221" s="37">
        <v>3661445.94</v>
      </c>
      <c r="P221" s="37">
        <v>3661445.94</v>
      </c>
      <c r="Q221" s="37">
        <v>3661445.94</v>
      </c>
      <c r="R221" s="37">
        <v>3661445.94</v>
      </c>
      <c r="S221" s="37">
        <v>3661445.94</v>
      </c>
    </row>
    <row r="222" spans="2:19">
      <c r="B222" s="6">
        <v>1993</v>
      </c>
      <c r="C222" s="37">
        <v>6093881.5100000016</v>
      </c>
      <c r="D222" s="37">
        <v>6151172.5099999988</v>
      </c>
      <c r="E222" s="37">
        <v>6151172.5099999988</v>
      </c>
      <c r="F222" s="37">
        <v>6151172.5099999988</v>
      </c>
      <c r="G222" s="37">
        <v>6151172.5099999988</v>
      </c>
      <c r="H222" s="37">
        <v>6110151.8699999982</v>
      </c>
      <c r="I222" s="37">
        <v>6110151.8699999982</v>
      </c>
      <c r="J222" s="37">
        <v>6110151.8699999982</v>
      </c>
      <c r="K222" s="37">
        <v>6110151.8699999982</v>
      </c>
      <c r="L222" s="37">
        <v>6110151.8699999982</v>
      </c>
      <c r="M222" s="37">
        <v>6110151.8699999992</v>
      </c>
      <c r="N222" s="37">
        <v>6110151.8699999992</v>
      </c>
      <c r="O222" s="37">
        <v>6110151.8699999982</v>
      </c>
      <c r="P222" s="37">
        <v>6110151.8699999982</v>
      </c>
      <c r="Q222" s="37">
        <v>6110151.8699999982</v>
      </c>
      <c r="R222" s="37">
        <v>6110151.8699999982</v>
      </c>
      <c r="S222" s="37">
        <v>6110151.8699999982</v>
      </c>
    </row>
    <row r="223" spans="2:19">
      <c r="B223" s="6">
        <v>1992</v>
      </c>
      <c r="C223" s="37">
        <v>1920340.67</v>
      </c>
      <c r="D223" s="37">
        <v>2014164.67</v>
      </c>
      <c r="E223" s="37">
        <v>2014164.67</v>
      </c>
      <c r="F223" s="37">
        <v>2014164.67</v>
      </c>
      <c r="G223" s="37">
        <v>2014164.67</v>
      </c>
      <c r="H223" s="37">
        <v>2014164.67</v>
      </c>
      <c r="I223" s="37">
        <v>2014164.67</v>
      </c>
      <c r="J223" s="37">
        <v>2014164.6700000004</v>
      </c>
      <c r="K223" s="37">
        <v>2014164.6700000004</v>
      </c>
      <c r="L223" s="37">
        <v>2014164.6700000004</v>
      </c>
      <c r="M223" s="37">
        <v>2014164.6700000002</v>
      </c>
      <c r="N223" s="37">
        <v>2014164.6700000002</v>
      </c>
      <c r="O223" s="37">
        <v>2014164.6700000004</v>
      </c>
      <c r="P223" s="37">
        <v>2009691.37</v>
      </c>
      <c r="Q223" s="37">
        <v>2009691.37</v>
      </c>
      <c r="R223" s="37">
        <v>2009691.37</v>
      </c>
      <c r="S223" s="37">
        <v>1949612.79</v>
      </c>
    </row>
    <row r="224" spans="2:19">
      <c r="B224" s="6">
        <v>1991</v>
      </c>
      <c r="C224" s="37">
        <v>5651548.29</v>
      </c>
      <c r="D224" s="37">
        <v>5698262.2899999991</v>
      </c>
      <c r="E224" s="37">
        <v>5698262.2899999991</v>
      </c>
      <c r="F224" s="37">
        <v>5698262.2899999991</v>
      </c>
      <c r="G224" s="37">
        <v>5698262.2899999991</v>
      </c>
      <c r="H224" s="37">
        <v>5698262.2899999991</v>
      </c>
      <c r="I224" s="37">
        <v>5698262.2899999991</v>
      </c>
      <c r="J224" s="37">
        <v>5698262.2899999991</v>
      </c>
      <c r="K224" s="37">
        <v>5698262.2899999991</v>
      </c>
      <c r="L224" s="37">
        <v>5698262.2899999991</v>
      </c>
      <c r="M224" s="37">
        <v>5698262.29</v>
      </c>
      <c r="N224" s="37">
        <v>5698262.29</v>
      </c>
      <c r="O224" s="37">
        <v>5698262.2899999991</v>
      </c>
      <c r="P224" s="37">
        <v>5692026.4499999993</v>
      </c>
      <c r="Q224" s="37">
        <v>5692026.4499999993</v>
      </c>
      <c r="R224" s="37">
        <v>5692026.4499999993</v>
      </c>
      <c r="S224" s="37">
        <v>5421075.6099999994</v>
      </c>
    </row>
    <row r="225" spans="2:19">
      <c r="B225" s="6">
        <v>1990</v>
      </c>
      <c r="C225" s="37">
        <v>855321.48</v>
      </c>
      <c r="D225" s="37">
        <v>855321.48</v>
      </c>
      <c r="E225" s="37">
        <v>855321.48</v>
      </c>
      <c r="F225" s="37">
        <v>855321.48</v>
      </c>
      <c r="G225" s="37">
        <v>855321.48</v>
      </c>
      <c r="H225" s="37">
        <v>855321.48</v>
      </c>
      <c r="I225" s="37">
        <v>855321.48</v>
      </c>
      <c r="J225" s="37">
        <v>855321.4800000001</v>
      </c>
      <c r="K225" s="37">
        <v>855321.4800000001</v>
      </c>
      <c r="L225" s="37">
        <v>855321.4800000001</v>
      </c>
      <c r="M225" s="37">
        <v>855321.48</v>
      </c>
      <c r="N225" s="37">
        <v>855321.48</v>
      </c>
      <c r="O225" s="37">
        <v>855321.4800000001</v>
      </c>
      <c r="P225" s="37">
        <v>855321.4800000001</v>
      </c>
      <c r="Q225" s="37">
        <v>855321.4800000001</v>
      </c>
      <c r="R225" s="37">
        <v>855321.4800000001</v>
      </c>
      <c r="S225" s="37">
        <v>855321.4800000001</v>
      </c>
    </row>
    <row r="226" spans="2:19">
      <c r="B226" s="6">
        <v>1989</v>
      </c>
      <c r="C226" s="37">
        <v>3678844.18</v>
      </c>
      <c r="D226" s="37">
        <v>3728462.18</v>
      </c>
      <c r="E226" s="37">
        <v>3728462.18</v>
      </c>
      <c r="F226" s="37">
        <v>3728462.18</v>
      </c>
      <c r="G226" s="37">
        <v>3728462.18</v>
      </c>
      <c r="H226" s="37">
        <v>3728462.18</v>
      </c>
      <c r="I226" s="37">
        <v>3728462.18</v>
      </c>
      <c r="J226" s="37">
        <v>3728462.18</v>
      </c>
      <c r="K226" s="37">
        <v>3728462.18</v>
      </c>
      <c r="L226" s="37">
        <v>3728462.18</v>
      </c>
      <c r="M226" s="37">
        <v>3728462.1799999997</v>
      </c>
      <c r="N226" s="37">
        <v>3728462.1799999997</v>
      </c>
      <c r="O226" s="37">
        <v>3728462.18</v>
      </c>
      <c r="P226" s="37">
        <v>3728462.18</v>
      </c>
      <c r="Q226" s="37">
        <v>3728462.18</v>
      </c>
      <c r="R226" s="37">
        <v>3728462.18</v>
      </c>
      <c r="S226" s="37">
        <v>3728462.18</v>
      </c>
    </row>
    <row r="227" spans="2:19">
      <c r="B227" s="6">
        <v>1988</v>
      </c>
      <c r="C227" s="37">
        <v>972303.03</v>
      </c>
      <c r="D227" s="37">
        <v>978422.03</v>
      </c>
      <c r="E227" s="37">
        <v>978422.03</v>
      </c>
      <c r="F227" s="37">
        <v>978422.03</v>
      </c>
      <c r="G227" s="37">
        <v>978422.03</v>
      </c>
      <c r="H227" s="37">
        <v>978422.03</v>
      </c>
      <c r="I227" s="37">
        <v>978422.03</v>
      </c>
      <c r="J227" s="37">
        <v>978422.03000000014</v>
      </c>
      <c r="K227" s="37">
        <v>978422.03000000014</v>
      </c>
      <c r="L227" s="37">
        <v>978422.03000000014</v>
      </c>
      <c r="M227" s="37">
        <v>978422.03</v>
      </c>
      <c r="N227" s="37">
        <v>978422.03</v>
      </c>
      <c r="O227" s="37">
        <v>978422.03000000014</v>
      </c>
      <c r="P227" s="37">
        <v>978422.03000000014</v>
      </c>
      <c r="Q227" s="37">
        <v>978422.03000000014</v>
      </c>
      <c r="R227" s="37">
        <v>978422.03000000014</v>
      </c>
      <c r="S227" s="37">
        <v>978422.03000000014</v>
      </c>
    </row>
    <row r="228" spans="2:19">
      <c r="B228" s="6">
        <v>1987</v>
      </c>
      <c r="C228" s="37">
        <v>4968.4799999999996</v>
      </c>
      <c r="D228" s="37">
        <v>4968.4799999999996</v>
      </c>
      <c r="E228" s="37">
        <v>4968.4799999999996</v>
      </c>
      <c r="F228" s="37">
        <v>4968.4799999999996</v>
      </c>
      <c r="G228" s="37">
        <v>4968.4799999999996</v>
      </c>
      <c r="H228" s="37">
        <v>4968.4799999999996</v>
      </c>
      <c r="I228" s="37">
        <v>4968.4799999999996</v>
      </c>
      <c r="J228" s="37">
        <v>4968.4800000000005</v>
      </c>
      <c r="K228" s="37">
        <v>4968.4800000000005</v>
      </c>
      <c r="L228" s="37">
        <v>4968.4800000000005</v>
      </c>
      <c r="M228" s="37">
        <v>4968.4799999999996</v>
      </c>
      <c r="N228" s="37">
        <v>4968.4799999999996</v>
      </c>
      <c r="O228" s="37">
        <v>4968.4800000000005</v>
      </c>
      <c r="P228" s="37">
        <v>4968.4800000000005</v>
      </c>
      <c r="Q228" s="37">
        <v>4968.4800000000005</v>
      </c>
      <c r="R228" s="37">
        <v>4064.1</v>
      </c>
      <c r="S228" s="37">
        <v>4064.1</v>
      </c>
    </row>
    <row r="229" spans="2:19">
      <c r="B229" s="6">
        <v>1986</v>
      </c>
      <c r="C229" s="37">
        <v>106778.35</v>
      </c>
      <c r="D229" s="37">
        <v>106778.35</v>
      </c>
      <c r="E229" s="37">
        <v>106778.35</v>
      </c>
      <c r="F229" s="37">
        <v>106778.35</v>
      </c>
      <c r="G229" s="37">
        <v>106778.35</v>
      </c>
      <c r="H229" s="37">
        <v>106778.35</v>
      </c>
      <c r="I229" s="37">
        <v>106778.35</v>
      </c>
      <c r="J229" s="37">
        <v>106778.35</v>
      </c>
      <c r="K229" s="37">
        <v>106778.35</v>
      </c>
      <c r="L229" s="37">
        <v>106778.35</v>
      </c>
      <c r="M229" s="37">
        <v>106778.35</v>
      </c>
      <c r="N229" s="37">
        <v>106778.35</v>
      </c>
      <c r="O229" s="37">
        <v>106778.35</v>
      </c>
      <c r="P229" s="37">
        <v>106778.35</v>
      </c>
      <c r="Q229" s="37">
        <v>106778.35</v>
      </c>
      <c r="R229" s="37">
        <v>6300.39</v>
      </c>
      <c r="S229" s="37">
        <v>6300.39</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6700.99</v>
      </c>
      <c r="D231" s="37">
        <v>6700.99</v>
      </c>
      <c r="E231" s="37">
        <v>6700.99</v>
      </c>
      <c r="F231" s="37">
        <v>6700.99</v>
      </c>
      <c r="G231" s="37">
        <v>6700.99</v>
      </c>
      <c r="H231" s="37">
        <v>6700.99</v>
      </c>
      <c r="I231" s="37">
        <v>6700.99</v>
      </c>
      <c r="J231" s="37">
        <v>6700.99</v>
      </c>
      <c r="K231" s="37">
        <v>6700.99</v>
      </c>
      <c r="L231" s="37">
        <v>6700.99</v>
      </c>
      <c r="M231" s="37">
        <v>6700.99</v>
      </c>
      <c r="N231" s="37">
        <v>6700.99</v>
      </c>
      <c r="O231" s="37">
        <v>6700.99</v>
      </c>
      <c r="P231" s="37">
        <v>6700.99</v>
      </c>
      <c r="Q231" s="37">
        <v>6700.99</v>
      </c>
      <c r="R231" s="37">
        <v>6700.99</v>
      </c>
      <c r="S231" s="37">
        <v>6700.99</v>
      </c>
    </row>
    <row r="232" spans="2:19">
      <c r="B232" s="6">
        <v>1983</v>
      </c>
      <c r="C232" s="37">
        <v>88117.42</v>
      </c>
      <c r="D232" s="37">
        <v>88117.42</v>
      </c>
      <c r="E232" s="37">
        <v>88117.42</v>
      </c>
      <c r="F232" s="37">
        <v>88117.42</v>
      </c>
      <c r="G232" s="37">
        <v>88117.42</v>
      </c>
      <c r="H232" s="37">
        <v>88117.42</v>
      </c>
      <c r="I232" s="37">
        <v>88117.42</v>
      </c>
      <c r="J232" s="37">
        <v>88117.420000000013</v>
      </c>
      <c r="K232" s="37">
        <v>88117.420000000013</v>
      </c>
      <c r="L232" s="37">
        <v>88117.420000000013</v>
      </c>
      <c r="M232" s="37">
        <v>88117.420000000013</v>
      </c>
      <c r="N232" s="37">
        <v>88117.420000000013</v>
      </c>
      <c r="O232" s="37">
        <v>88117.420000000013</v>
      </c>
      <c r="P232" s="37">
        <v>88117.420000000013</v>
      </c>
      <c r="Q232" s="37">
        <v>88117.420000000013</v>
      </c>
      <c r="R232" s="37">
        <v>88117.420000000013</v>
      </c>
      <c r="S232" s="37">
        <v>88117.420000000013</v>
      </c>
    </row>
    <row r="233" spans="2:19">
      <c r="B233" s="6">
        <v>1982</v>
      </c>
      <c r="C233" s="37">
        <v>692333.86</v>
      </c>
      <c r="D233" s="37">
        <v>705241.86</v>
      </c>
      <c r="E233" s="37">
        <v>705241.86</v>
      </c>
      <c r="F233" s="37">
        <v>705241.86</v>
      </c>
      <c r="G233" s="37">
        <v>705241.86</v>
      </c>
      <c r="H233" s="37">
        <v>705241.86</v>
      </c>
      <c r="I233" s="37">
        <v>705241.86</v>
      </c>
      <c r="J233" s="37">
        <v>705241.8600000001</v>
      </c>
      <c r="K233" s="37">
        <v>705241.8600000001</v>
      </c>
      <c r="L233" s="37">
        <v>705241.8600000001</v>
      </c>
      <c r="M233" s="37">
        <v>705241.8600000001</v>
      </c>
      <c r="N233" s="37">
        <v>705241.8600000001</v>
      </c>
      <c r="O233" s="37">
        <v>705241.8600000001</v>
      </c>
      <c r="P233" s="37">
        <v>705241.8600000001</v>
      </c>
      <c r="Q233" s="37">
        <v>705241.8600000001</v>
      </c>
      <c r="R233" s="37">
        <v>705241.8600000001</v>
      </c>
      <c r="S233" s="37">
        <v>705241.8600000001</v>
      </c>
    </row>
    <row r="234" spans="2:19">
      <c r="B234" s="6">
        <v>1981</v>
      </c>
      <c r="C234" s="37">
        <v>33799.57</v>
      </c>
      <c r="D234" s="37">
        <v>33799.57</v>
      </c>
      <c r="E234" s="37">
        <v>33799.57</v>
      </c>
      <c r="F234" s="37">
        <v>33799.57</v>
      </c>
      <c r="G234" s="37">
        <v>33799.57</v>
      </c>
      <c r="H234" s="37">
        <v>33799.57</v>
      </c>
      <c r="I234" s="37">
        <v>33799.57</v>
      </c>
      <c r="J234" s="37">
        <v>33799.57</v>
      </c>
      <c r="K234" s="37">
        <v>33799.57</v>
      </c>
      <c r="L234" s="37">
        <v>33799.57</v>
      </c>
      <c r="M234" s="37">
        <v>33799.57</v>
      </c>
      <c r="N234" s="37">
        <v>33799.57</v>
      </c>
      <c r="O234" s="37">
        <v>33799.57</v>
      </c>
      <c r="P234" s="37">
        <v>33799.57</v>
      </c>
      <c r="Q234" s="37">
        <v>33799.57</v>
      </c>
      <c r="R234" s="37">
        <v>30973.399999999998</v>
      </c>
      <c r="S234" s="37">
        <v>30973.399999999998</v>
      </c>
    </row>
    <row r="235" spans="2:19">
      <c r="B235" s="6">
        <v>1980</v>
      </c>
      <c r="C235" s="37">
        <v>241942.62</v>
      </c>
      <c r="D235" s="37">
        <v>241942.62</v>
      </c>
      <c r="E235" s="37">
        <v>241942.62</v>
      </c>
      <c r="F235" s="37">
        <v>233671.15</v>
      </c>
      <c r="G235" s="37">
        <v>233671.15</v>
      </c>
      <c r="H235" s="37">
        <v>233671.15</v>
      </c>
      <c r="I235" s="37">
        <v>233671.15</v>
      </c>
      <c r="J235" s="37">
        <v>233671.15</v>
      </c>
      <c r="K235" s="37">
        <v>233671.15</v>
      </c>
      <c r="L235" s="37">
        <v>233671.15</v>
      </c>
      <c r="M235" s="37">
        <v>233671.14999999997</v>
      </c>
      <c r="N235" s="37">
        <v>233671.14999999997</v>
      </c>
      <c r="O235" s="37">
        <v>233671.15</v>
      </c>
      <c r="P235" s="37">
        <v>233671.15</v>
      </c>
      <c r="Q235" s="37">
        <v>233671.15</v>
      </c>
      <c r="R235" s="37">
        <v>233671.15</v>
      </c>
      <c r="S235" s="37">
        <v>233671.15</v>
      </c>
    </row>
    <row r="236" spans="2:19">
      <c r="B236" s="6">
        <v>1979</v>
      </c>
      <c r="C236" s="37">
        <v>2290766.06</v>
      </c>
      <c r="D236" s="37">
        <v>2290766.06</v>
      </c>
      <c r="E236" s="37">
        <v>2290766.06</v>
      </c>
      <c r="F236" s="37">
        <v>2290766.06</v>
      </c>
      <c r="G236" s="37">
        <v>2290766.06</v>
      </c>
      <c r="H236" s="37">
        <v>2290766.06</v>
      </c>
      <c r="I236" s="37">
        <v>2290766.06</v>
      </c>
      <c r="J236" s="37">
        <v>2290766.06</v>
      </c>
      <c r="K236" s="37">
        <v>2290766.06</v>
      </c>
      <c r="L236" s="37">
        <v>2290766.06</v>
      </c>
      <c r="M236" s="37">
        <v>2290766.06</v>
      </c>
      <c r="N236" s="37">
        <v>2290766.06</v>
      </c>
      <c r="O236" s="37">
        <v>2290766.06</v>
      </c>
      <c r="P236" s="37">
        <v>2290766.06</v>
      </c>
      <c r="Q236" s="37">
        <v>2290766.06</v>
      </c>
      <c r="R236" s="37">
        <v>2289661.88</v>
      </c>
      <c r="S236" s="37">
        <v>2289661.88</v>
      </c>
    </row>
    <row r="237" spans="2:19">
      <c r="B237" s="6">
        <v>1978</v>
      </c>
      <c r="C237" s="37">
        <v>175893.17</v>
      </c>
      <c r="D237" s="37">
        <v>183421.17</v>
      </c>
      <c r="E237" s="37">
        <v>183421.17</v>
      </c>
      <c r="F237" s="37">
        <v>181261.95</v>
      </c>
      <c r="G237" s="37">
        <v>181261.95</v>
      </c>
      <c r="H237" s="37">
        <v>181261.95</v>
      </c>
      <c r="I237" s="37">
        <v>181261.95</v>
      </c>
      <c r="J237" s="37">
        <v>181261.94999999998</v>
      </c>
      <c r="K237" s="37">
        <v>181261.95</v>
      </c>
      <c r="L237" s="37">
        <v>181261.95</v>
      </c>
      <c r="M237" s="37">
        <v>181261.95</v>
      </c>
      <c r="N237" s="37">
        <v>181261.95</v>
      </c>
      <c r="O237" s="37">
        <v>181261.95</v>
      </c>
      <c r="P237" s="37">
        <v>179121.17</v>
      </c>
      <c r="Q237" s="37">
        <v>179121.17</v>
      </c>
      <c r="R237" s="37">
        <v>178435.51</v>
      </c>
      <c r="S237" s="37">
        <v>178435.51</v>
      </c>
    </row>
    <row r="238" spans="2:19">
      <c r="B238" s="6">
        <v>1977</v>
      </c>
      <c r="C238" s="37">
        <v>2092243.97</v>
      </c>
      <c r="D238" s="37">
        <v>2112988.9700000002</v>
      </c>
      <c r="E238" s="37">
        <v>2112988.9700000002</v>
      </c>
      <c r="F238" s="37">
        <v>2112988.9700000002</v>
      </c>
      <c r="G238" s="37">
        <v>2112988.9700000002</v>
      </c>
      <c r="H238" s="37">
        <v>2112988.9700000002</v>
      </c>
      <c r="I238" s="37">
        <v>2112988.9700000002</v>
      </c>
      <c r="J238" s="37">
        <v>2110087.9300000002</v>
      </c>
      <c r="K238" s="37">
        <v>2110087.9300000002</v>
      </c>
      <c r="L238" s="37">
        <v>2110087.9300000002</v>
      </c>
      <c r="M238" s="37">
        <v>2110087.9300000002</v>
      </c>
      <c r="N238" s="37">
        <v>2110087.9300000002</v>
      </c>
      <c r="O238" s="37">
        <v>2110087.9300000002</v>
      </c>
      <c r="P238" s="37">
        <v>2104107.8600000003</v>
      </c>
      <c r="Q238" s="37">
        <v>2104107.8600000003</v>
      </c>
      <c r="R238" s="37">
        <v>2102528.8400000003</v>
      </c>
      <c r="S238" s="37">
        <v>2102528.8400000003</v>
      </c>
    </row>
    <row r="239" spans="2:19">
      <c r="B239" s="6">
        <v>1976</v>
      </c>
      <c r="C239" s="37">
        <v>802884.74</v>
      </c>
      <c r="D239" s="37">
        <v>802884.74</v>
      </c>
      <c r="E239" s="37">
        <v>805865.36</v>
      </c>
      <c r="F239" s="37">
        <v>805865.36</v>
      </c>
      <c r="G239" s="37">
        <v>805865.36</v>
      </c>
      <c r="H239" s="37">
        <v>767720.37</v>
      </c>
      <c r="I239" s="37">
        <v>767720.37</v>
      </c>
      <c r="J239" s="37">
        <v>767720.36999999988</v>
      </c>
      <c r="K239" s="37">
        <v>767720.37</v>
      </c>
      <c r="L239" s="37">
        <v>767720.36999999988</v>
      </c>
      <c r="M239" s="37">
        <v>767720.37000000011</v>
      </c>
      <c r="N239" s="37">
        <v>767720.37000000011</v>
      </c>
      <c r="O239" s="37">
        <v>767720.36999999988</v>
      </c>
      <c r="P239" s="37">
        <v>758945.01</v>
      </c>
      <c r="Q239" s="37">
        <v>758945.01</v>
      </c>
      <c r="R239" s="37">
        <v>753341.22</v>
      </c>
      <c r="S239" s="37">
        <v>748094.49</v>
      </c>
    </row>
    <row r="240" spans="2:19">
      <c r="B240" s="6">
        <v>1975</v>
      </c>
      <c r="C240" s="37">
        <v>4617319.38</v>
      </c>
      <c r="D240" s="37">
        <v>4948453.38</v>
      </c>
      <c r="E240" s="37">
        <v>4991111.1100000003</v>
      </c>
      <c r="F240" s="37">
        <v>4991111.1100000003</v>
      </c>
      <c r="G240" s="37">
        <v>4963414.24</v>
      </c>
      <c r="H240" s="37">
        <v>4963414.24</v>
      </c>
      <c r="I240" s="37">
        <v>4963414.24</v>
      </c>
      <c r="J240" s="37">
        <v>4963414.2399999993</v>
      </c>
      <c r="K240" s="37">
        <v>4963414.2399999993</v>
      </c>
      <c r="L240" s="37">
        <v>4936043.7699999996</v>
      </c>
      <c r="M240" s="37">
        <v>4936043.7699999996</v>
      </c>
      <c r="N240" s="37">
        <v>4936043.7699999996</v>
      </c>
      <c r="O240" s="37">
        <v>4933675.3499999996</v>
      </c>
      <c r="P240" s="37">
        <v>4933675.3499999996</v>
      </c>
      <c r="Q240" s="37">
        <v>4933675.3499999996</v>
      </c>
      <c r="R240" s="37">
        <v>4927412.4499999993</v>
      </c>
      <c r="S240" s="37">
        <v>4890015.4499999993</v>
      </c>
    </row>
    <row r="241" spans="2:19">
      <c r="B241" s="6">
        <v>1974</v>
      </c>
      <c r="C241" s="37">
        <v>2152870.77</v>
      </c>
      <c r="D241" s="37">
        <v>2176047.77</v>
      </c>
      <c r="E241" s="37">
        <v>2176047.77</v>
      </c>
      <c r="F241" s="37">
        <v>2156271.33</v>
      </c>
      <c r="G241" s="37">
        <v>2153210.42</v>
      </c>
      <c r="H241" s="37">
        <v>2153210.42</v>
      </c>
      <c r="I241" s="37">
        <v>2153210.42</v>
      </c>
      <c r="J241" s="37">
        <v>2153210.42</v>
      </c>
      <c r="K241" s="37">
        <v>2153210.42</v>
      </c>
      <c r="L241" s="37">
        <v>2153210.42</v>
      </c>
      <c r="M241" s="37">
        <v>2153210.42</v>
      </c>
      <c r="N241" s="37">
        <v>2153210.42</v>
      </c>
      <c r="O241" s="37">
        <v>2145600.42</v>
      </c>
      <c r="P241" s="37">
        <v>2145600.42</v>
      </c>
      <c r="Q241" s="37">
        <v>2145600.42</v>
      </c>
      <c r="R241" s="37">
        <v>2145600.42</v>
      </c>
      <c r="S241" s="37">
        <v>2130574.3300000005</v>
      </c>
    </row>
    <row r="242" spans="2:19">
      <c r="B242" s="6">
        <v>1973</v>
      </c>
      <c r="C242" s="37">
        <v>2012194.8</v>
      </c>
      <c r="D242" s="37">
        <v>2081347.8</v>
      </c>
      <c r="E242" s="37">
        <v>2081347.8</v>
      </c>
      <c r="F242" s="37">
        <v>1881127.08</v>
      </c>
      <c r="G242" s="37">
        <v>1881127.08</v>
      </c>
      <c r="H242" s="37">
        <v>1881127.08</v>
      </c>
      <c r="I242" s="37">
        <v>1881127.08</v>
      </c>
      <c r="J242" s="37">
        <v>1881127.08</v>
      </c>
      <c r="K242" s="37">
        <v>1881127.08</v>
      </c>
      <c r="L242" s="37">
        <v>2366397.6</v>
      </c>
      <c r="M242" s="37">
        <v>2367604.6299999994</v>
      </c>
      <c r="N242" s="37">
        <v>2367604.6299999994</v>
      </c>
      <c r="O242" s="37">
        <v>2367604.6299999994</v>
      </c>
      <c r="P242" s="37">
        <v>2367604.6299999994</v>
      </c>
      <c r="Q242" s="37">
        <v>2367604.6299999994</v>
      </c>
      <c r="R242" s="37">
        <v>2366609.7799999993</v>
      </c>
      <c r="S242" s="37">
        <v>2272874.4499999993</v>
      </c>
    </row>
    <row r="243" spans="2:19">
      <c r="B243" s="6">
        <v>1972</v>
      </c>
      <c r="C243" s="37">
        <v>911674.51</v>
      </c>
      <c r="D243" s="37">
        <v>915109.51</v>
      </c>
      <c r="E243" s="37">
        <v>915109.51</v>
      </c>
      <c r="F243" s="37">
        <v>915109.51</v>
      </c>
      <c r="G243" s="37">
        <v>915109.51</v>
      </c>
      <c r="H243" s="37">
        <v>900492.86</v>
      </c>
      <c r="I243" s="37">
        <v>900492.86</v>
      </c>
      <c r="J243" s="37">
        <v>900492.85999999987</v>
      </c>
      <c r="K243" s="37">
        <v>900492.85999999987</v>
      </c>
      <c r="L243" s="37">
        <v>889148.72</v>
      </c>
      <c r="M243" s="37">
        <v>889148.72000000009</v>
      </c>
      <c r="N243" s="37">
        <v>889148.72000000009</v>
      </c>
      <c r="O243" s="37">
        <v>886996.15999999992</v>
      </c>
      <c r="P243" s="37">
        <v>886996.15999999992</v>
      </c>
      <c r="Q243" s="37">
        <v>886996.15999999992</v>
      </c>
      <c r="R243" s="37">
        <v>873081.91999999993</v>
      </c>
      <c r="S243" s="37">
        <v>871467.60999999987</v>
      </c>
    </row>
    <row r="244" spans="2:19">
      <c r="B244" s="6">
        <v>1971</v>
      </c>
      <c r="C244" s="37">
        <v>205020.11</v>
      </c>
      <c r="D244" s="37">
        <v>205020.11</v>
      </c>
      <c r="E244" s="37">
        <v>205020.11</v>
      </c>
      <c r="F244" s="37">
        <v>205020.11</v>
      </c>
      <c r="G244" s="37">
        <v>205020.11</v>
      </c>
      <c r="H244" s="37">
        <v>205020.11</v>
      </c>
      <c r="I244" s="37">
        <v>205020.11</v>
      </c>
      <c r="J244" s="37">
        <v>205020.11000000004</v>
      </c>
      <c r="K244" s="37">
        <v>205020.11000000004</v>
      </c>
      <c r="L244" s="37">
        <v>205020.11000000004</v>
      </c>
      <c r="M244" s="37">
        <v>205020.11</v>
      </c>
      <c r="N244" s="37">
        <v>205020.11</v>
      </c>
      <c r="O244" s="37">
        <v>205020.11000000004</v>
      </c>
      <c r="P244" s="37">
        <v>205020.11000000004</v>
      </c>
      <c r="Q244" s="37">
        <v>205020.11000000004</v>
      </c>
      <c r="R244" s="37">
        <v>205020.11000000004</v>
      </c>
      <c r="S244" s="37">
        <v>200672.70000000004</v>
      </c>
    </row>
    <row r="245" spans="2:19">
      <c r="B245" s="6">
        <v>1970</v>
      </c>
      <c r="C245" s="37">
        <v>1319148.8700000001</v>
      </c>
      <c r="D245" s="37">
        <v>1321766.8700000001</v>
      </c>
      <c r="E245" s="37">
        <v>1321766.8700000001</v>
      </c>
      <c r="F245" s="37">
        <v>1321766.8700000001</v>
      </c>
      <c r="G245" s="37">
        <v>1321766.8700000001</v>
      </c>
      <c r="H245" s="37">
        <v>1318357.01</v>
      </c>
      <c r="I245" s="37">
        <v>1318357.01</v>
      </c>
      <c r="J245" s="37">
        <v>1318357.0099999998</v>
      </c>
      <c r="K245" s="37">
        <v>1318357.0099999998</v>
      </c>
      <c r="L245" s="37">
        <v>1318357.0099999998</v>
      </c>
      <c r="M245" s="37">
        <v>1318357.01</v>
      </c>
      <c r="N245" s="37">
        <v>1318357.01</v>
      </c>
      <c r="O245" s="37">
        <v>1285005.4299999997</v>
      </c>
      <c r="P245" s="37">
        <v>1285005.4299999997</v>
      </c>
      <c r="Q245" s="37">
        <v>1285005.4299999997</v>
      </c>
      <c r="R245" s="37">
        <v>1285005.4299999997</v>
      </c>
      <c r="S245" s="37">
        <v>1211879.0099999995</v>
      </c>
    </row>
    <row r="246" spans="2:19">
      <c r="B246" s="6">
        <v>1969</v>
      </c>
      <c r="C246" s="37">
        <v>244832.32</v>
      </c>
      <c r="D246" s="37">
        <v>256384.32</v>
      </c>
      <c r="E246" s="37">
        <v>256384.32</v>
      </c>
      <c r="F246" s="37">
        <v>256384.32</v>
      </c>
      <c r="G246" s="37">
        <v>256384.32</v>
      </c>
      <c r="H246" s="37">
        <v>256384.32</v>
      </c>
      <c r="I246" s="37">
        <v>256384.32</v>
      </c>
      <c r="J246" s="37">
        <v>256384.31999999998</v>
      </c>
      <c r="K246" s="37">
        <v>256384.31999999998</v>
      </c>
      <c r="L246" s="37">
        <v>256384.31999999998</v>
      </c>
      <c r="M246" s="37">
        <v>256384.32</v>
      </c>
      <c r="N246" s="37">
        <v>256384.32</v>
      </c>
      <c r="O246" s="37">
        <v>256384.31999999998</v>
      </c>
      <c r="P246" s="37">
        <v>256384.31999999998</v>
      </c>
      <c r="Q246" s="37">
        <v>256384.31999999998</v>
      </c>
      <c r="R246" s="37">
        <v>256384.31999999998</v>
      </c>
      <c r="S246" s="37">
        <v>256384.31999999998</v>
      </c>
    </row>
    <row r="247" spans="2:19">
      <c r="B247" s="6">
        <v>1968</v>
      </c>
      <c r="C247" s="37">
        <v>570676.04</v>
      </c>
      <c r="D247" s="37">
        <v>570676.04</v>
      </c>
      <c r="E247" s="37">
        <v>570676.04</v>
      </c>
      <c r="F247" s="37">
        <v>570676.04</v>
      </c>
      <c r="G247" s="37">
        <v>570676.04</v>
      </c>
      <c r="H247" s="37">
        <v>570676.04</v>
      </c>
      <c r="I247" s="37">
        <v>570676.04</v>
      </c>
      <c r="J247" s="37">
        <v>570676.0399999998</v>
      </c>
      <c r="K247" s="37">
        <v>570676.0399999998</v>
      </c>
      <c r="L247" s="37">
        <v>570676.0399999998</v>
      </c>
      <c r="M247" s="37">
        <v>570676.0399999998</v>
      </c>
      <c r="N247" s="37">
        <v>570676.0399999998</v>
      </c>
      <c r="O247" s="37">
        <v>570676.0399999998</v>
      </c>
      <c r="P247" s="37">
        <v>570676.0399999998</v>
      </c>
      <c r="Q247" s="37">
        <v>570676.0399999998</v>
      </c>
      <c r="R247" s="37">
        <v>570676.0399999998</v>
      </c>
      <c r="S247" s="37">
        <v>570676.0399999998</v>
      </c>
    </row>
    <row r="248" spans="2:19">
      <c r="B248" s="6">
        <v>1967</v>
      </c>
      <c r="C248" s="37">
        <v>942643.3</v>
      </c>
      <c r="D248" s="37">
        <v>969932.3</v>
      </c>
      <c r="E248" s="37">
        <v>969932.3</v>
      </c>
      <c r="F248" s="37">
        <v>969932.3</v>
      </c>
      <c r="G248" s="37">
        <v>969932.3</v>
      </c>
      <c r="H248" s="37">
        <v>969932.3</v>
      </c>
      <c r="I248" s="37">
        <v>969932.3</v>
      </c>
      <c r="J248" s="37">
        <v>969932.29999999981</v>
      </c>
      <c r="K248" s="37">
        <v>969932.2999999997</v>
      </c>
      <c r="L248" s="37">
        <v>969932.29999999981</v>
      </c>
      <c r="M248" s="37">
        <v>952734.53</v>
      </c>
      <c r="N248" s="37">
        <v>952734.53</v>
      </c>
      <c r="O248" s="37">
        <v>952734.5299999998</v>
      </c>
      <c r="P248" s="37">
        <v>952734.52999999968</v>
      </c>
      <c r="Q248" s="37">
        <v>952734.52999999968</v>
      </c>
      <c r="R248" s="37">
        <v>952734.52999999968</v>
      </c>
      <c r="S248" s="37">
        <v>952734.52999999968</v>
      </c>
    </row>
    <row r="249" spans="2:19">
      <c r="B249" s="6">
        <v>1966</v>
      </c>
      <c r="C249" s="37">
        <v>386314.63</v>
      </c>
      <c r="D249" s="37">
        <v>386314.63</v>
      </c>
      <c r="E249" s="37">
        <v>386314.63</v>
      </c>
      <c r="F249" s="37">
        <v>386314.63</v>
      </c>
      <c r="G249" s="37">
        <v>386314.63</v>
      </c>
      <c r="H249" s="37">
        <v>386314.63</v>
      </c>
      <c r="I249" s="37">
        <v>386314.63</v>
      </c>
      <c r="J249" s="37">
        <v>386314.62999999995</v>
      </c>
      <c r="K249" s="37">
        <v>386314.62999999995</v>
      </c>
      <c r="L249" s="37">
        <v>386314.62999999995</v>
      </c>
      <c r="M249" s="37">
        <v>386314.63</v>
      </c>
      <c r="N249" s="37">
        <v>386314.63</v>
      </c>
      <c r="O249" s="37">
        <v>386314.62999999995</v>
      </c>
      <c r="P249" s="37">
        <v>386314.62999999995</v>
      </c>
      <c r="Q249" s="37">
        <v>386314.62999999995</v>
      </c>
      <c r="R249" s="37">
        <v>386314.62999999995</v>
      </c>
      <c r="S249" s="37">
        <v>386314.62999999995</v>
      </c>
    </row>
    <row r="250" spans="2:19">
      <c r="B250" s="6">
        <v>1965</v>
      </c>
      <c r="C250" s="37">
        <v>910733.75</v>
      </c>
      <c r="D250" s="37">
        <v>940365.75</v>
      </c>
      <c r="E250" s="37">
        <v>940365.75</v>
      </c>
      <c r="F250" s="37">
        <v>940365.75</v>
      </c>
      <c r="G250" s="37">
        <v>940365.75</v>
      </c>
      <c r="H250" s="37">
        <v>960442.08</v>
      </c>
      <c r="I250" s="37">
        <v>960442.08</v>
      </c>
      <c r="J250" s="37">
        <v>960442.07999999984</v>
      </c>
      <c r="K250" s="37">
        <v>960442.07999999984</v>
      </c>
      <c r="L250" s="37">
        <v>960442.07999999984</v>
      </c>
      <c r="M250" s="37">
        <v>960442.08000000007</v>
      </c>
      <c r="N250" s="37">
        <v>960442.08000000007</v>
      </c>
      <c r="O250" s="37">
        <v>960442.07999999984</v>
      </c>
      <c r="P250" s="37">
        <v>960442.07999999984</v>
      </c>
      <c r="Q250" s="37">
        <v>960442.07999999984</v>
      </c>
      <c r="R250" s="37">
        <v>957038.91999999993</v>
      </c>
      <c r="S250" s="37">
        <v>957038.91999999993</v>
      </c>
    </row>
    <row r="251" spans="2:19">
      <c r="B251" s="6">
        <v>1964</v>
      </c>
      <c r="C251" s="37">
        <v>1350777.74</v>
      </c>
      <c r="D251" s="37">
        <v>1352313.74</v>
      </c>
      <c r="E251" s="37">
        <v>1352313.74</v>
      </c>
      <c r="F251" s="37">
        <v>1352313.74</v>
      </c>
      <c r="G251" s="37">
        <v>1352313.74</v>
      </c>
      <c r="H251" s="37">
        <v>1327666.3999999999</v>
      </c>
      <c r="I251" s="37">
        <v>1327666.3999999999</v>
      </c>
      <c r="J251" s="37">
        <v>1327666.3999999999</v>
      </c>
      <c r="K251" s="37">
        <v>1327666.3999999999</v>
      </c>
      <c r="L251" s="37">
        <v>1312338.8899999999</v>
      </c>
      <c r="M251" s="37">
        <v>1312338.8899999999</v>
      </c>
      <c r="N251" s="37">
        <v>1312338.8899999999</v>
      </c>
      <c r="O251" s="37">
        <v>1312338.8899999999</v>
      </c>
      <c r="P251" s="37">
        <v>1308508.3399999999</v>
      </c>
      <c r="Q251" s="37">
        <v>1308508.3399999999</v>
      </c>
      <c r="R251" s="37">
        <v>1294802.8199999998</v>
      </c>
      <c r="S251" s="37">
        <v>1294802.8199999998</v>
      </c>
    </row>
    <row r="252" spans="2:19">
      <c r="B252" s="6">
        <v>1963</v>
      </c>
      <c r="C252" s="37">
        <v>830428.34</v>
      </c>
      <c r="D252" s="37">
        <v>867492.34</v>
      </c>
      <c r="E252" s="37">
        <v>867492.34</v>
      </c>
      <c r="F252" s="37">
        <v>867492.34</v>
      </c>
      <c r="G252" s="37">
        <v>867492.34</v>
      </c>
      <c r="H252" s="37">
        <v>867492.34</v>
      </c>
      <c r="I252" s="37">
        <v>867492.34</v>
      </c>
      <c r="J252" s="37">
        <v>867492.33999999985</v>
      </c>
      <c r="K252" s="37">
        <v>867492.34</v>
      </c>
      <c r="L252" s="37">
        <v>867492.34</v>
      </c>
      <c r="M252" s="37">
        <v>867492.34</v>
      </c>
      <c r="N252" s="37">
        <v>867492.34</v>
      </c>
      <c r="O252" s="37">
        <v>867492.34</v>
      </c>
      <c r="P252" s="37">
        <v>867492.34</v>
      </c>
      <c r="Q252" s="37">
        <v>867492.34</v>
      </c>
      <c r="R252" s="37">
        <v>867492.34</v>
      </c>
      <c r="S252" s="37">
        <v>867492.34</v>
      </c>
    </row>
    <row r="253" spans="2:19">
      <c r="B253" s="6">
        <v>1962</v>
      </c>
      <c r="C253" s="37">
        <v>2244905.38</v>
      </c>
      <c r="D253" s="37">
        <v>2576060.38</v>
      </c>
      <c r="E253" s="37">
        <v>2576060.38</v>
      </c>
      <c r="F253" s="37">
        <v>2576060.38</v>
      </c>
      <c r="G253" s="37">
        <v>2576060.38</v>
      </c>
      <c r="H253" s="37">
        <v>2576060.38</v>
      </c>
      <c r="I253" s="37">
        <v>2576060.38</v>
      </c>
      <c r="J253" s="37">
        <v>2576060.3800000004</v>
      </c>
      <c r="K253" s="37">
        <v>2576060.3800000004</v>
      </c>
      <c r="L253" s="37">
        <v>2576060.3800000004</v>
      </c>
      <c r="M253" s="37">
        <v>2576060.3800000008</v>
      </c>
      <c r="N253" s="37">
        <v>2576060.3800000008</v>
      </c>
      <c r="O253" s="37">
        <v>2576060.3800000004</v>
      </c>
      <c r="P253" s="37">
        <v>2576060.3800000004</v>
      </c>
      <c r="Q253" s="37">
        <v>2576060.3800000004</v>
      </c>
      <c r="R253" s="37">
        <v>2562562.37</v>
      </c>
      <c r="S253" s="37">
        <v>2562562.37</v>
      </c>
    </row>
    <row r="254" spans="2:19">
      <c r="B254" s="6">
        <v>1961</v>
      </c>
      <c r="C254" s="37">
        <v>570572.09</v>
      </c>
      <c r="D254" s="37">
        <v>574572.09</v>
      </c>
      <c r="E254" s="37">
        <v>574572.09</v>
      </c>
      <c r="F254" s="37">
        <v>574572.09</v>
      </c>
      <c r="G254" s="37">
        <v>574572.09</v>
      </c>
      <c r="H254" s="37">
        <v>574572.09</v>
      </c>
      <c r="I254" s="37">
        <v>574572.09</v>
      </c>
      <c r="J254" s="37">
        <v>574572.08999999985</v>
      </c>
      <c r="K254" s="37">
        <v>574572.08999999985</v>
      </c>
      <c r="L254" s="37">
        <v>574572.08999999985</v>
      </c>
      <c r="M254" s="37">
        <v>574572.08999999985</v>
      </c>
      <c r="N254" s="37">
        <v>574572.08999999985</v>
      </c>
      <c r="O254" s="37">
        <v>574572.08999999985</v>
      </c>
      <c r="P254" s="37">
        <v>574572.08999999985</v>
      </c>
      <c r="Q254" s="37">
        <v>574572.08999999985</v>
      </c>
      <c r="R254" s="37">
        <v>512491.54</v>
      </c>
      <c r="S254" s="37">
        <v>512491.54</v>
      </c>
    </row>
    <row r="255" spans="2:19">
      <c r="B255" s="6">
        <v>1960</v>
      </c>
      <c r="C255" s="37">
        <v>501036.39</v>
      </c>
      <c r="D255" s="37">
        <v>516853.39</v>
      </c>
      <c r="E255" s="37">
        <v>537968.9</v>
      </c>
      <c r="F255" s="37">
        <v>537968.9</v>
      </c>
      <c r="G255" s="37">
        <v>537968.9</v>
      </c>
      <c r="H255" s="37">
        <v>537968.9</v>
      </c>
      <c r="I255" s="37">
        <v>537968.9</v>
      </c>
      <c r="J255" s="37">
        <v>537968.9</v>
      </c>
      <c r="K255" s="37">
        <v>537968.9</v>
      </c>
      <c r="L255" s="37">
        <v>530373.66</v>
      </c>
      <c r="M255" s="37">
        <v>530373.66000000015</v>
      </c>
      <c r="N255" s="37">
        <v>530373.66000000015</v>
      </c>
      <c r="O255" s="37">
        <v>530373.66</v>
      </c>
      <c r="P255" s="37">
        <v>530373.66</v>
      </c>
      <c r="Q255" s="37">
        <v>530373.66</v>
      </c>
      <c r="R255" s="37">
        <v>471457.50000000006</v>
      </c>
      <c r="S255" s="37">
        <v>471457.50000000006</v>
      </c>
    </row>
    <row r="256" spans="2:19">
      <c r="B256" s="6">
        <v>1959</v>
      </c>
      <c r="C256" s="37">
        <v>2062797.98</v>
      </c>
      <c r="D256" s="37">
        <v>2601870.98</v>
      </c>
      <c r="E256" s="37">
        <v>2601870.98</v>
      </c>
      <c r="F256" s="37">
        <v>2601870.98</v>
      </c>
      <c r="G256" s="37">
        <v>2601870.98</v>
      </c>
      <c r="H256" s="37">
        <v>2601870.98</v>
      </c>
      <c r="I256" s="37">
        <v>2601870.98</v>
      </c>
      <c r="J256" s="37">
        <v>2601870.98</v>
      </c>
      <c r="K256" s="37">
        <v>2601870.98</v>
      </c>
      <c r="L256" s="37">
        <v>2388119.13</v>
      </c>
      <c r="M256" s="37">
        <v>2388119.13</v>
      </c>
      <c r="N256" s="37">
        <v>2388119.13</v>
      </c>
      <c r="O256" s="37">
        <v>2388119.13</v>
      </c>
      <c r="P256" s="37">
        <v>2388119.13</v>
      </c>
      <c r="Q256" s="37">
        <v>2388119.13</v>
      </c>
      <c r="R256" s="37">
        <v>2282802.71</v>
      </c>
      <c r="S256" s="37">
        <v>2282802.71</v>
      </c>
    </row>
    <row r="257" spans="2:19">
      <c r="B257" s="6">
        <v>1958</v>
      </c>
      <c r="C257" s="37">
        <v>290890.28000000003</v>
      </c>
      <c r="D257" s="37">
        <v>301478.28000000003</v>
      </c>
      <c r="E257" s="37">
        <v>301478.28000000003</v>
      </c>
      <c r="F257" s="37">
        <v>301478.28000000003</v>
      </c>
      <c r="G257" s="37">
        <v>301478.28000000003</v>
      </c>
      <c r="H257" s="37">
        <v>301478.28000000003</v>
      </c>
      <c r="I257" s="37">
        <v>301478.28000000003</v>
      </c>
      <c r="J257" s="37">
        <v>301478.28000000003</v>
      </c>
      <c r="K257" s="37">
        <v>301478.28000000003</v>
      </c>
      <c r="L257" s="37">
        <v>301478.28000000003</v>
      </c>
      <c r="M257" s="37">
        <v>301478.28000000003</v>
      </c>
      <c r="N257" s="37">
        <v>301478.28000000003</v>
      </c>
      <c r="O257" s="37">
        <v>301478.28000000003</v>
      </c>
      <c r="P257" s="37">
        <v>301478.28000000003</v>
      </c>
      <c r="Q257" s="37">
        <v>301478.28000000003</v>
      </c>
      <c r="R257" s="37">
        <v>301478.28000000003</v>
      </c>
      <c r="S257" s="37">
        <v>301478.28000000003</v>
      </c>
    </row>
    <row r="258" spans="2:19">
      <c r="B258" s="6">
        <v>1957</v>
      </c>
      <c r="C258" s="37">
        <v>2099844.7400000002</v>
      </c>
      <c r="D258" s="37">
        <v>2099844.7400000002</v>
      </c>
      <c r="E258" s="37">
        <v>2099844.7400000002</v>
      </c>
      <c r="F258" s="37">
        <v>2099844.7400000002</v>
      </c>
      <c r="G258" s="37">
        <v>2099844.7400000002</v>
      </c>
      <c r="H258" s="37">
        <v>2099844.7400000002</v>
      </c>
      <c r="I258" s="37">
        <v>2099844.7400000002</v>
      </c>
      <c r="J258" s="37">
        <v>2096096.9700000004</v>
      </c>
      <c r="K258" s="37">
        <v>2096096.9700000004</v>
      </c>
      <c r="L258" s="37">
        <v>2085589.9200000004</v>
      </c>
      <c r="M258" s="37">
        <v>2085589.9200000002</v>
      </c>
      <c r="N258" s="37">
        <v>2085589.9200000002</v>
      </c>
      <c r="O258" s="37">
        <v>2085589.9200000004</v>
      </c>
      <c r="P258" s="37">
        <v>2085589.9200000004</v>
      </c>
      <c r="Q258" s="37">
        <v>2085589.9200000004</v>
      </c>
      <c r="R258" s="37">
        <v>2085589.9200000004</v>
      </c>
      <c r="S258" s="37">
        <v>2085589.9200000004</v>
      </c>
    </row>
    <row r="259" spans="2:19">
      <c r="B259" s="6">
        <v>1956</v>
      </c>
      <c r="C259" s="37">
        <v>66583.5</v>
      </c>
      <c r="D259" s="37">
        <v>102761.5</v>
      </c>
      <c r="E259" s="37">
        <v>102761.5</v>
      </c>
      <c r="F259" s="37">
        <v>102761.5</v>
      </c>
      <c r="G259" s="37">
        <v>102761.5</v>
      </c>
      <c r="H259" s="37">
        <v>102761.5</v>
      </c>
      <c r="I259" s="37">
        <v>102761.5</v>
      </c>
      <c r="J259" s="37">
        <v>102761.5</v>
      </c>
      <c r="K259" s="37">
        <v>102761.5</v>
      </c>
      <c r="L259" s="37">
        <v>102761.5</v>
      </c>
      <c r="M259" s="37">
        <v>102761.50000000001</v>
      </c>
      <c r="N259" s="37">
        <v>102761.50000000001</v>
      </c>
      <c r="O259" s="37">
        <v>102761.5</v>
      </c>
      <c r="P259" s="37">
        <v>102761.5</v>
      </c>
      <c r="Q259" s="37">
        <v>102761.5</v>
      </c>
      <c r="R259" s="37">
        <v>102761.5</v>
      </c>
      <c r="S259" s="37">
        <v>102761.5</v>
      </c>
    </row>
    <row r="260" spans="2:19">
      <c r="B260" s="6">
        <v>1955</v>
      </c>
      <c r="C260" s="37">
        <v>16770.37</v>
      </c>
      <c r="D260" s="37">
        <v>16770.37</v>
      </c>
      <c r="E260" s="37">
        <v>16770.37</v>
      </c>
      <c r="F260" s="37">
        <v>16770.37</v>
      </c>
      <c r="G260" s="37">
        <v>16770.37</v>
      </c>
      <c r="H260" s="37">
        <v>16770.37</v>
      </c>
      <c r="I260" s="37">
        <v>16770.37</v>
      </c>
      <c r="J260" s="37">
        <v>16770.37</v>
      </c>
      <c r="K260" s="37">
        <v>16770.37</v>
      </c>
      <c r="L260" s="37">
        <v>16770.37</v>
      </c>
      <c r="M260" s="37">
        <v>16770.37</v>
      </c>
      <c r="N260" s="37">
        <v>16770.37</v>
      </c>
      <c r="O260" s="37">
        <v>16770.37</v>
      </c>
      <c r="P260" s="37">
        <v>16770.37</v>
      </c>
      <c r="Q260" s="37">
        <v>16770.37</v>
      </c>
      <c r="R260" s="37">
        <v>16770.37</v>
      </c>
      <c r="S260" s="37">
        <v>16770.37</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1876.95</v>
      </c>
      <c r="D262" s="37">
        <v>1876.95</v>
      </c>
      <c r="E262" s="37">
        <v>1876.95</v>
      </c>
      <c r="F262" s="37">
        <v>1876.95</v>
      </c>
      <c r="G262" s="37">
        <v>1876.95</v>
      </c>
      <c r="H262" s="37">
        <v>1876.95</v>
      </c>
      <c r="I262" s="37">
        <v>1876.95</v>
      </c>
      <c r="J262" s="37">
        <v>1876.95</v>
      </c>
      <c r="K262" s="37">
        <v>1876.95</v>
      </c>
      <c r="L262" s="37">
        <v>1876.95</v>
      </c>
      <c r="M262" s="37">
        <v>1876.95</v>
      </c>
      <c r="N262" s="37">
        <v>1876.95</v>
      </c>
      <c r="O262" s="37">
        <v>1876.95</v>
      </c>
      <c r="P262" s="37">
        <v>1876.95</v>
      </c>
      <c r="Q262" s="37">
        <v>1876.95</v>
      </c>
      <c r="R262" s="37">
        <v>1876.95</v>
      </c>
      <c r="S262" s="37">
        <v>1876.95</v>
      </c>
    </row>
    <row r="263" spans="2:19">
      <c r="B263" s="6">
        <v>1952</v>
      </c>
      <c r="C263" s="37">
        <v>2696.05</v>
      </c>
      <c r="D263" s="37">
        <v>2696.05</v>
      </c>
      <c r="E263" s="37">
        <v>2696.05</v>
      </c>
      <c r="F263" s="37">
        <v>2696.05</v>
      </c>
      <c r="G263" s="37">
        <v>2696.05</v>
      </c>
      <c r="H263" s="37">
        <v>2696.05</v>
      </c>
      <c r="I263" s="37">
        <v>2696.05</v>
      </c>
      <c r="J263" s="37">
        <v>2696.05</v>
      </c>
      <c r="K263" s="37">
        <v>2696.05</v>
      </c>
      <c r="L263" s="37">
        <v>2581.0100000000002</v>
      </c>
      <c r="M263" s="37">
        <v>2581.0100000000002</v>
      </c>
      <c r="N263" s="37">
        <v>2581.0100000000002</v>
      </c>
      <c r="O263" s="37">
        <v>2581.0100000000002</v>
      </c>
      <c r="P263" s="37">
        <v>2581.0100000000002</v>
      </c>
      <c r="Q263" s="37">
        <v>2581.0100000000002</v>
      </c>
      <c r="R263" s="37">
        <v>2581.0100000000002</v>
      </c>
      <c r="S263" s="37">
        <v>2581.0100000000002</v>
      </c>
    </row>
    <row r="264" spans="2:19">
      <c r="B264" s="6">
        <v>1951</v>
      </c>
      <c r="C264" s="37">
        <v>40508.28</v>
      </c>
      <c r="D264" s="37">
        <v>40508.28</v>
      </c>
      <c r="E264" s="37">
        <v>40508.28</v>
      </c>
      <c r="F264" s="37">
        <v>40508.28</v>
      </c>
      <c r="G264" s="37">
        <v>40508.28</v>
      </c>
      <c r="H264" s="37">
        <v>40508.28</v>
      </c>
      <c r="I264" s="37">
        <v>40508.28</v>
      </c>
      <c r="J264" s="37">
        <v>40508.28</v>
      </c>
      <c r="K264" s="37">
        <v>40508.28</v>
      </c>
      <c r="L264" s="37">
        <v>40508.28</v>
      </c>
      <c r="M264" s="37">
        <v>40508.28</v>
      </c>
      <c r="N264" s="37">
        <v>40508.28</v>
      </c>
      <c r="O264" s="37">
        <v>40508.28</v>
      </c>
      <c r="P264" s="37">
        <v>40508.28</v>
      </c>
      <c r="Q264" s="37">
        <v>40508.28</v>
      </c>
      <c r="R264" s="37">
        <v>40508.28</v>
      </c>
      <c r="S264" s="37">
        <v>40508.28</v>
      </c>
    </row>
    <row r="265" spans="2:19">
      <c r="B265" s="6">
        <v>1950</v>
      </c>
      <c r="C265" s="37">
        <v>34894.14</v>
      </c>
      <c r="D265" s="37">
        <v>34894.14</v>
      </c>
      <c r="E265" s="37">
        <v>34894.14</v>
      </c>
      <c r="F265" s="37">
        <v>34894.14</v>
      </c>
      <c r="G265" s="37">
        <v>34894.14</v>
      </c>
      <c r="H265" s="37">
        <v>34894.14</v>
      </c>
      <c r="I265" s="37">
        <v>34894.14</v>
      </c>
      <c r="J265" s="37">
        <v>34894.139999999992</v>
      </c>
      <c r="K265" s="37">
        <v>34894.139999999992</v>
      </c>
      <c r="L265" s="37">
        <v>10849.1</v>
      </c>
      <c r="M265" s="37">
        <v>10849.100000000002</v>
      </c>
      <c r="N265" s="37">
        <v>10849.100000000002</v>
      </c>
      <c r="O265" s="37">
        <v>10849.1</v>
      </c>
      <c r="P265" s="37">
        <v>10849.1</v>
      </c>
      <c r="Q265" s="37">
        <v>10849.1</v>
      </c>
      <c r="R265" s="37">
        <v>10849.1</v>
      </c>
      <c r="S265" s="37">
        <v>10849.1</v>
      </c>
    </row>
    <row r="266" spans="2:19">
      <c r="B266" s="6">
        <v>1949</v>
      </c>
      <c r="C266" s="37">
        <v>38695.21</v>
      </c>
      <c r="D266" s="37">
        <v>38695.21</v>
      </c>
      <c r="E266" s="37">
        <v>38695.21</v>
      </c>
      <c r="F266" s="37">
        <v>38695.21</v>
      </c>
      <c r="G266" s="37">
        <v>38695.21</v>
      </c>
      <c r="H266" s="37">
        <v>38695.21</v>
      </c>
      <c r="I266" s="37">
        <v>38695.21</v>
      </c>
      <c r="J266" s="37">
        <v>38695.210000000006</v>
      </c>
      <c r="K266" s="37">
        <v>38695.210000000006</v>
      </c>
      <c r="L266" s="37">
        <v>38695.210000000006</v>
      </c>
      <c r="M266" s="37">
        <v>38695.210000000006</v>
      </c>
      <c r="N266" s="37">
        <v>38695.210000000006</v>
      </c>
      <c r="O266" s="37">
        <v>38695.210000000006</v>
      </c>
      <c r="P266" s="37">
        <v>38695.210000000006</v>
      </c>
      <c r="Q266" s="37">
        <v>38695.210000000006</v>
      </c>
      <c r="R266" s="37">
        <v>38695.210000000006</v>
      </c>
      <c r="S266" s="37">
        <v>38695.210000000006</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73959.91</v>
      </c>
      <c r="D275" s="37">
        <v>73959.91</v>
      </c>
      <c r="E275" s="37">
        <v>73959.91</v>
      </c>
      <c r="F275" s="37">
        <v>73959.91</v>
      </c>
      <c r="G275" s="37">
        <v>73959.91</v>
      </c>
      <c r="H275" s="37">
        <v>73959.91</v>
      </c>
      <c r="I275" s="37">
        <v>73959.91</v>
      </c>
      <c r="J275" s="37">
        <v>73959.91</v>
      </c>
      <c r="K275" s="37">
        <v>73959.91</v>
      </c>
      <c r="L275" s="37">
        <v>73959.91</v>
      </c>
      <c r="M275" s="37">
        <v>73959.91</v>
      </c>
      <c r="N275" s="37">
        <v>73959.91</v>
      </c>
      <c r="O275" s="37">
        <v>73959.91</v>
      </c>
      <c r="P275" s="37">
        <v>73959.91</v>
      </c>
      <c r="Q275" s="37">
        <v>73959.91</v>
      </c>
      <c r="R275" s="37">
        <v>73959.91</v>
      </c>
      <c r="S275" s="37">
        <v>73959.91</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3067.75</v>
      </c>
      <c r="D278" s="37">
        <v>3067.75</v>
      </c>
      <c r="E278" s="37">
        <v>3067.75</v>
      </c>
      <c r="F278" s="37">
        <v>3067.75</v>
      </c>
      <c r="G278" s="37">
        <v>3067.75</v>
      </c>
      <c r="H278" s="37">
        <v>3067.75</v>
      </c>
      <c r="I278" s="37">
        <v>3067.75</v>
      </c>
      <c r="J278" s="37">
        <v>3067.75</v>
      </c>
      <c r="K278" s="37">
        <v>3067.75</v>
      </c>
      <c r="L278" s="37">
        <v>3067.75</v>
      </c>
      <c r="M278" s="37">
        <v>3067.75</v>
      </c>
      <c r="N278" s="37">
        <v>3067.75</v>
      </c>
      <c r="O278" s="37">
        <v>3067.75</v>
      </c>
      <c r="P278" s="37">
        <v>3067.75</v>
      </c>
      <c r="Q278" s="37">
        <v>3067.75</v>
      </c>
      <c r="R278" s="37">
        <v>3067.75</v>
      </c>
      <c r="S278" s="37">
        <v>3067.75</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1927.57</v>
      </c>
      <c r="D281" s="37">
        <v>1927.57</v>
      </c>
      <c r="E281" s="37">
        <v>1927.57</v>
      </c>
      <c r="F281" s="37">
        <v>1927.57</v>
      </c>
      <c r="G281" s="37">
        <v>1927.57</v>
      </c>
      <c r="H281" s="37">
        <v>1927.57</v>
      </c>
      <c r="I281" s="37">
        <v>1927.57</v>
      </c>
      <c r="J281" s="37">
        <v>1927.57</v>
      </c>
      <c r="K281" s="37">
        <v>1927.57</v>
      </c>
      <c r="L281" s="37">
        <v>1927.57</v>
      </c>
      <c r="M281" s="37">
        <v>1927.57</v>
      </c>
      <c r="N281" s="37">
        <v>1927.57</v>
      </c>
      <c r="O281" s="37">
        <v>1927.57</v>
      </c>
      <c r="P281" s="37">
        <v>1927.57</v>
      </c>
      <c r="Q281" s="37">
        <v>1927.57</v>
      </c>
      <c r="R281" s="37">
        <v>1927.57</v>
      </c>
      <c r="S281" s="37">
        <v>1927.57</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68166157.590000004</v>
      </c>
      <c r="D286" s="8">
        <f>SUM(D208:D285)</f>
        <v>69298847.320000008</v>
      </c>
      <c r="E286" s="8">
        <f>SUM(E207:E285)</f>
        <v>69545597.709999979</v>
      </c>
      <c r="F286" s="8">
        <f>SUM(F206:F285)</f>
        <v>71435096.11999999</v>
      </c>
      <c r="G286" s="8">
        <f>SUM(G205:G285)</f>
        <v>71585808.829999983</v>
      </c>
      <c r="H286" s="8">
        <f>SUM(H199:H285)</f>
        <v>78434079.159999996</v>
      </c>
      <c r="I286" s="8">
        <f>SUM(I199:I285)</f>
        <v>78587582.649999991</v>
      </c>
      <c r="J286" s="8">
        <f t="shared" ref="J286:L286" si="2">SUM(J199:J285)</f>
        <v>79515613.310000002</v>
      </c>
      <c r="K286" s="8">
        <f>SUM(K199:K285)</f>
        <v>80459723.649999991</v>
      </c>
      <c r="L286" s="8">
        <f t="shared" si="2"/>
        <v>88255407.639999971</v>
      </c>
      <c r="M286" s="8">
        <f>SUM(M199:M285)</f>
        <v>89168625.479999974</v>
      </c>
      <c r="N286" s="11">
        <f>SUM(N194:N285)</f>
        <v>92011605.049999982</v>
      </c>
      <c r="O286" s="11">
        <f>SUM(O194:O285)</f>
        <v>107417054.39</v>
      </c>
      <c r="P286" s="11">
        <f>SUM(P194:P285)</f>
        <v>125392419.46000001</v>
      </c>
      <c r="Q286" s="11">
        <f>SUM(Q194:Q285)</f>
        <v>127549504.950932</v>
      </c>
      <c r="R286" s="11">
        <f>SUM(R193:R285)</f>
        <v>135931073.61093199</v>
      </c>
      <c r="S286" s="11">
        <f>SUM(S193:S285)</f>
        <v>137600040.06093198</v>
      </c>
    </row>
    <row r="287" spans="1:19">
      <c r="A287" s="76"/>
      <c r="B287" s="7"/>
      <c r="C287" s="8"/>
      <c r="D287" s="8"/>
      <c r="E287" s="8"/>
      <c r="F287" s="8"/>
      <c r="G287" s="8"/>
      <c r="H287" s="8"/>
      <c r="I287" s="8"/>
      <c r="J287" s="8"/>
      <c r="K287" s="8"/>
      <c r="L287" s="8"/>
      <c r="M287" s="10"/>
    </row>
    <row r="288" spans="1:19">
      <c r="A288" s="77" t="s">
        <v>12</v>
      </c>
      <c r="B288" s="6">
        <v>2022</v>
      </c>
      <c r="C288" s="36" t="s">
        <v>220</v>
      </c>
      <c r="D288" s="36" t="s">
        <v>220</v>
      </c>
      <c r="E288" s="36" t="s">
        <v>220</v>
      </c>
      <c r="F288" s="36" t="s">
        <v>220</v>
      </c>
      <c r="G288" s="36" t="s">
        <v>220</v>
      </c>
      <c r="H288" s="36" t="s">
        <v>220</v>
      </c>
      <c r="I288" s="36" t="s">
        <v>220</v>
      </c>
      <c r="J288" s="36" t="s">
        <v>220</v>
      </c>
      <c r="K288" s="36" t="s">
        <v>220</v>
      </c>
      <c r="L288" s="36" t="s">
        <v>220</v>
      </c>
      <c r="M288" s="36" t="s">
        <v>220</v>
      </c>
      <c r="N288" s="36" t="s">
        <v>220</v>
      </c>
      <c r="O288" s="36" t="s">
        <v>220</v>
      </c>
      <c r="P288" s="36" t="s">
        <v>220</v>
      </c>
      <c r="Q288" s="36" t="s">
        <v>220</v>
      </c>
      <c r="R288" s="74" t="s">
        <v>220</v>
      </c>
      <c r="S288" s="37">
        <v>880130.74</v>
      </c>
    </row>
    <row r="289" spans="1:19">
      <c r="A289" s="38"/>
      <c r="B289" s="6">
        <v>2021</v>
      </c>
      <c r="C289" s="36" t="s">
        <v>220</v>
      </c>
      <c r="D289" s="36" t="s">
        <v>220</v>
      </c>
      <c r="E289" s="36" t="s">
        <v>220</v>
      </c>
      <c r="F289" s="36" t="s">
        <v>220</v>
      </c>
      <c r="G289" s="36" t="s">
        <v>220</v>
      </c>
      <c r="H289" s="36" t="s">
        <v>220</v>
      </c>
      <c r="I289" s="36" t="s">
        <v>220</v>
      </c>
      <c r="J289" s="36" t="s">
        <v>220</v>
      </c>
      <c r="K289" s="36" t="s">
        <v>220</v>
      </c>
      <c r="L289" s="36" t="s">
        <v>220</v>
      </c>
      <c r="M289" s="36" t="s">
        <v>220</v>
      </c>
      <c r="N289" s="36" t="s">
        <v>220</v>
      </c>
      <c r="O289" s="36" t="s">
        <v>220</v>
      </c>
      <c r="P289" s="36" t="s">
        <v>220</v>
      </c>
      <c r="Q289" s="36" t="s">
        <v>220</v>
      </c>
      <c r="R289" s="37">
        <v>14666.279999999999</v>
      </c>
      <c r="S289" s="37">
        <v>14666.279999999999</v>
      </c>
    </row>
    <row r="290" spans="1:19">
      <c r="B290" s="6">
        <v>2020</v>
      </c>
      <c r="C290" s="36" t="s">
        <v>220</v>
      </c>
      <c r="D290" s="36" t="s">
        <v>220</v>
      </c>
      <c r="E290" s="36" t="s">
        <v>220</v>
      </c>
      <c r="F290" s="36" t="s">
        <v>220</v>
      </c>
      <c r="G290" s="36" t="s">
        <v>220</v>
      </c>
      <c r="H290" s="36" t="s">
        <v>220</v>
      </c>
      <c r="I290" s="36" t="s">
        <v>220</v>
      </c>
      <c r="J290" s="36" t="s">
        <v>220</v>
      </c>
      <c r="K290" s="36" t="s">
        <v>220</v>
      </c>
      <c r="L290" s="36" t="s">
        <v>220</v>
      </c>
      <c r="M290" s="36" t="s">
        <v>220</v>
      </c>
      <c r="N290" s="36" t="s">
        <v>220</v>
      </c>
      <c r="O290" s="36" t="s">
        <v>220</v>
      </c>
      <c r="P290" s="36" t="s">
        <v>220</v>
      </c>
      <c r="Q290" s="37">
        <v>56778.14</v>
      </c>
      <c r="R290" s="37">
        <v>56778.14</v>
      </c>
      <c r="S290" s="37">
        <v>56778.14</v>
      </c>
    </row>
    <row r="291" spans="1:19">
      <c r="A291" s="40"/>
      <c r="B291" s="6">
        <v>2019</v>
      </c>
      <c r="C291" s="36" t="s">
        <v>220</v>
      </c>
      <c r="D291" s="36" t="s">
        <v>220</v>
      </c>
      <c r="E291" s="36" t="s">
        <v>220</v>
      </c>
      <c r="F291" s="36" t="s">
        <v>220</v>
      </c>
      <c r="G291" s="36" t="s">
        <v>220</v>
      </c>
      <c r="H291" s="36" t="s">
        <v>220</v>
      </c>
      <c r="I291" s="36" t="s">
        <v>220</v>
      </c>
      <c r="J291" s="36" t="s">
        <v>220</v>
      </c>
      <c r="K291" s="36" t="s">
        <v>220</v>
      </c>
      <c r="L291" s="36" t="s">
        <v>220</v>
      </c>
      <c r="M291" s="36" t="s">
        <v>220</v>
      </c>
      <c r="N291" s="36" t="s">
        <v>220</v>
      </c>
      <c r="O291" s="36" t="s">
        <v>220</v>
      </c>
      <c r="P291" s="37">
        <v>11198116.23</v>
      </c>
      <c r="Q291" s="37">
        <v>11225685.109999999</v>
      </c>
      <c r="R291" s="37">
        <v>11225685.109999999</v>
      </c>
      <c r="S291" s="37">
        <v>11225685.109999999</v>
      </c>
    </row>
    <row r="292" spans="1:19">
      <c r="A292" s="40"/>
      <c r="B292" s="6">
        <v>2018</v>
      </c>
      <c r="C292" s="36" t="s">
        <v>220</v>
      </c>
      <c r="D292" s="36" t="s">
        <v>220</v>
      </c>
      <c r="E292" s="36" t="s">
        <v>220</v>
      </c>
      <c r="F292" s="36" t="s">
        <v>220</v>
      </c>
      <c r="G292" s="36" t="s">
        <v>220</v>
      </c>
      <c r="H292" s="36" t="s">
        <v>220</v>
      </c>
      <c r="I292" s="36" t="s">
        <v>220</v>
      </c>
      <c r="J292" s="36" t="s">
        <v>220</v>
      </c>
      <c r="K292" s="36" t="s">
        <v>220</v>
      </c>
      <c r="L292" s="36" t="s">
        <v>220</v>
      </c>
      <c r="M292" s="36" t="s">
        <v>220</v>
      </c>
      <c r="N292" s="36" t="s">
        <v>220</v>
      </c>
      <c r="O292" s="37">
        <v>0</v>
      </c>
      <c r="P292" s="37">
        <v>0</v>
      </c>
      <c r="Q292" s="37">
        <v>0</v>
      </c>
      <c r="R292" s="37">
        <v>0</v>
      </c>
      <c r="S292" s="37">
        <v>0</v>
      </c>
    </row>
    <row r="293" spans="1:19">
      <c r="A293" s="40"/>
      <c r="B293" s="6">
        <v>2017</v>
      </c>
      <c r="C293" s="36" t="s">
        <v>220</v>
      </c>
      <c r="D293" s="36" t="s">
        <v>220</v>
      </c>
      <c r="E293" s="36" t="s">
        <v>220</v>
      </c>
      <c r="F293" s="36" t="s">
        <v>220</v>
      </c>
      <c r="G293" s="36" t="s">
        <v>220</v>
      </c>
      <c r="H293" s="36" t="s">
        <v>220</v>
      </c>
      <c r="I293" s="36" t="s">
        <v>220</v>
      </c>
      <c r="J293" s="36" t="s">
        <v>220</v>
      </c>
      <c r="K293" s="36" t="s">
        <v>220</v>
      </c>
      <c r="L293" s="36" t="s">
        <v>220</v>
      </c>
      <c r="M293" s="36" t="s">
        <v>220</v>
      </c>
      <c r="N293" s="37">
        <v>0</v>
      </c>
      <c r="O293" s="37">
        <v>0</v>
      </c>
      <c r="P293" s="37">
        <v>0</v>
      </c>
      <c r="Q293" s="37">
        <v>0</v>
      </c>
      <c r="R293" s="37">
        <v>0</v>
      </c>
      <c r="S293" s="37">
        <v>0</v>
      </c>
    </row>
    <row r="294" spans="1:19">
      <c r="B294" s="6">
        <v>2016</v>
      </c>
      <c r="C294" s="36" t="s">
        <v>220</v>
      </c>
      <c r="D294" s="36" t="s">
        <v>220</v>
      </c>
      <c r="E294" s="36" t="s">
        <v>220</v>
      </c>
      <c r="F294" s="36" t="s">
        <v>220</v>
      </c>
      <c r="G294" s="36" t="s">
        <v>220</v>
      </c>
      <c r="H294" s="36" t="s">
        <v>220</v>
      </c>
      <c r="I294" s="36" t="s">
        <v>220</v>
      </c>
      <c r="J294" s="36" t="s">
        <v>220</v>
      </c>
      <c r="K294" s="36" t="s">
        <v>220</v>
      </c>
      <c r="L294" s="36" t="s">
        <v>220</v>
      </c>
      <c r="M294" s="37">
        <v>0</v>
      </c>
      <c r="N294" s="37">
        <v>0</v>
      </c>
      <c r="O294" s="37">
        <v>0</v>
      </c>
      <c r="P294" s="37">
        <v>0</v>
      </c>
      <c r="Q294" s="37">
        <v>0</v>
      </c>
      <c r="R294" s="37">
        <v>0</v>
      </c>
      <c r="S294" s="37">
        <v>0</v>
      </c>
    </row>
    <row r="295" spans="1:19">
      <c r="B295" s="6">
        <v>2015</v>
      </c>
      <c r="C295" s="36" t="s">
        <v>220</v>
      </c>
      <c r="D295" s="36" t="s">
        <v>220</v>
      </c>
      <c r="E295" s="36" t="s">
        <v>220</v>
      </c>
      <c r="F295" s="36" t="s">
        <v>220</v>
      </c>
      <c r="G295" s="36" t="s">
        <v>220</v>
      </c>
      <c r="H295" s="36" t="s">
        <v>220</v>
      </c>
      <c r="I295" s="36" t="s">
        <v>220</v>
      </c>
      <c r="J295" s="36" t="s">
        <v>220</v>
      </c>
      <c r="K295" s="36" t="s">
        <v>220</v>
      </c>
      <c r="L295" s="37">
        <v>0</v>
      </c>
      <c r="M295" s="37">
        <v>0</v>
      </c>
      <c r="N295" s="37">
        <v>0</v>
      </c>
      <c r="O295" s="37">
        <v>0</v>
      </c>
      <c r="P295" s="37">
        <v>0</v>
      </c>
      <c r="Q295" s="37">
        <v>0</v>
      </c>
      <c r="R295" s="37">
        <v>0</v>
      </c>
      <c r="S295" s="37">
        <v>0</v>
      </c>
    </row>
    <row r="296" spans="1:19">
      <c r="B296" s="6">
        <v>2014</v>
      </c>
      <c r="C296" s="36" t="s">
        <v>220</v>
      </c>
      <c r="D296" s="36" t="s">
        <v>220</v>
      </c>
      <c r="E296" s="36" t="s">
        <v>220</v>
      </c>
      <c r="F296" s="36" t="s">
        <v>220</v>
      </c>
      <c r="G296" s="36" t="s">
        <v>220</v>
      </c>
      <c r="H296" s="36" t="s">
        <v>220</v>
      </c>
      <c r="I296" s="36" t="s">
        <v>220</v>
      </c>
      <c r="J296" s="36" t="s">
        <v>220</v>
      </c>
      <c r="K296" s="37">
        <v>0</v>
      </c>
      <c r="L296" s="37">
        <v>0</v>
      </c>
      <c r="M296" s="37">
        <v>0</v>
      </c>
      <c r="N296" s="37">
        <v>0</v>
      </c>
      <c r="O296" s="37">
        <v>0</v>
      </c>
      <c r="P296" s="37">
        <v>0</v>
      </c>
      <c r="Q296" s="37">
        <v>0</v>
      </c>
      <c r="R296" s="37">
        <v>0</v>
      </c>
      <c r="S296" s="37">
        <v>0</v>
      </c>
    </row>
    <row r="297" spans="1:19">
      <c r="B297" s="6">
        <v>2013</v>
      </c>
      <c r="C297" s="36" t="s">
        <v>220</v>
      </c>
      <c r="D297" s="36" t="s">
        <v>220</v>
      </c>
      <c r="E297" s="36" t="s">
        <v>220</v>
      </c>
      <c r="F297" s="36" t="s">
        <v>220</v>
      </c>
      <c r="G297" s="36" t="s">
        <v>220</v>
      </c>
      <c r="H297" s="36" t="s">
        <v>220</v>
      </c>
      <c r="I297" s="36" t="s">
        <v>220</v>
      </c>
      <c r="J297" s="37">
        <v>0</v>
      </c>
      <c r="K297" s="37">
        <v>0</v>
      </c>
      <c r="L297" s="37">
        <v>0</v>
      </c>
      <c r="M297" s="37">
        <v>0</v>
      </c>
      <c r="N297" s="37">
        <v>0</v>
      </c>
      <c r="O297" s="37">
        <v>0</v>
      </c>
      <c r="P297" s="37">
        <v>0</v>
      </c>
      <c r="Q297" s="37">
        <v>0</v>
      </c>
      <c r="R297" s="37">
        <v>0</v>
      </c>
      <c r="S297" s="37">
        <v>0</v>
      </c>
    </row>
    <row r="298" spans="1:19">
      <c r="B298" s="6">
        <v>2012</v>
      </c>
      <c r="C298" s="36" t="s">
        <v>220</v>
      </c>
      <c r="D298" s="36" t="s">
        <v>220</v>
      </c>
      <c r="E298" s="36" t="s">
        <v>220</v>
      </c>
      <c r="F298" s="36" t="s">
        <v>220</v>
      </c>
      <c r="G298" s="36" t="s">
        <v>220</v>
      </c>
      <c r="H298" s="36" t="s">
        <v>220</v>
      </c>
      <c r="I298" s="37">
        <v>0</v>
      </c>
      <c r="J298" s="37">
        <v>0</v>
      </c>
      <c r="K298" s="37">
        <v>0</v>
      </c>
      <c r="L298" s="37">
        <v>0</v>
      </c>
      <c r="M298" s="37">
        <v>0</v>
      </c>
      <c r="N298" s="37">
        <v>0</v>
      </c>
      <c r="O298" s="37">
        <v>0</v>
      </c>
      <c r="P298" s="37">
        <v>0</v>
      </c>
      <c r="Q298" s="37">
        <v>0</v>
      </c>
      <c r="R298" s="37">
        <v>0</v>
      </c>
      <c r="S298" s="37">
        <v>0</v>
      </c>
    </row>
    <row r="299" spans="1:19">
      <c r="B299" s="6">
        <v>2011</v>
      </c>
      <c r="C299" s="36" t="s">
        <v>220</v>
      </c>
      <c r="D299" s="36" t="s">
        <v>220</v>
      </c>
      <c r="E299" s="36" t="s">
        <v>220</v>
      </c>
      <c r="F299" s="36" t="s">
        <v>220</v>
      </c>
      <c r="G299" s="36" t="s">
        <v>220</v>
      </c>
      <c r="H299" s="37">
        <v>0</v>
      </c>
      <c r="I299" s="37">
        <v>0</v>
      </c>
      <c r="J299" s="37">
        <v>0</v>
      </c>
      <c r="K299" s="37">
        <v>0</v>
      </c>
      <c r="L299" s="37">
        <v>0</v>
      </c>
      <c r="M299" s="37">
        <v>0</v>
      </c>
      <c r="N299" s="37">
        <v>0</v>
      </c>
      <c r="O299" s="37">
        <v>0</v>
      </c>
      <c r="P299" s="37">
        <v>0</v>
      </c>
      <c r="Q299" s="37">
        <v>0</v>
      </c>
      <c r="R299" s="37">
        <v>0</v>
      </c>
      <c r="S299" s="37">
        <v>0</v>
      </c>
    </row>
    <row r="300" spans="1:19">
      <c r="B300" s="6">
        <v>2010</v>
      </c>
      <c r="C300" s="36" t="s">
        <v>220</v>
      </c>
      <c r="D300" s="36" t="s">
        <v>220</v>
      </c>
      <c r="E300" s="36" t="s">
        <v>220</v>
      </c>
      <c r="F300" s="36" t="s">
        <v>220</v>
      </c>
      <c r="G300" s="37">
        <v>0</v>
      </c>
      <c r="H300" s="37">
        <v>0</v>
      </c>
      <c r="I300" s="37">
        <v>0</v>
      </c>
      <c r="J300" s="37">
        <v>0</v>
      </c>
      <c r="K300" s="37">
        <v>0</v>
      </c>
      <c r="L300" s="37">
        <v>0</v>
      </c>
      <c r="M300" s="37">
        <v>0</v>
      </c>
      <c r="N300" s="37">
        <v>0</v>
      </c>
      <c r="O300" s="37">
        <v>0</v>
      </c>
      <c r="P300" s="37">
        <v>0</v>
      </c>
      <c r="Q300" s="37">
        <v>0</v>
      </c>
      <c r="R300" s="37">
        <v>0</v>
      </c>
      <c r="S300" s="37">
        <v>54021.599999999999</v>
      </c>
    </row>
    <row r="301" spans="1:19">
      <c r="B301" s="6">
        <v>2009</v>
      </c>
      <c r="C301" s="36" t="s">
        <v>220</v>
      </c>
      <c r="D301" s="36" t="s">
        <v>220</v>
      </c>
      <c r="E301" s="36" t="s">
        <v>220</v>
      </c>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t="s">
        <v>220</v>
      </c>
      <c r="D302" s="36" t="s">
        <v>220</v>
      </c>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t="s">
        <v>220</v>
      </c>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174907.84</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2055.39</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605638.85</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7981435.2500000009</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1600.8</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15263.85</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33650.99</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788.92</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11198116.23</v>
      </c>
      <c r="Q381" s="11">
        <f>SUM(Q289:Q380)</f>
        <v>11282463.25</v>
      </c>
      <c r="R381" s="11">
        <f>SUM(R288:R380)</f>
        <v>11297129.529999999</v>
      </c>
      <c r="S381" s="11">
        <f>SUM(S288:S380)</f>
        <v>21046623.760000002</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t="s">
        <v>220</v>
      </c>
      <c r="D478" s="36" t="s">
        <v>220</v>
      </c>
      <c r="E478" s="36" t="s">
        <v>220</v>
      </c>
      <c r="F478" s="36" t="s">
        <v>220</v>
      </c>
      <c r="G478" s="36" t="s">
        <v>220</v>
      </c>
      <c r="H478" s="36" t="s">
        <v>220</v>
      </c>
      <c r="I478" s="36" t="s">
        <v>220</v>
      </c>
      <c r="J478" s="36" t="s">
        <v>220</v>
      </c>
      <c r="K478" s="36" t="s">
        <v>220</v>
      </c>
      <c r="L478" s="36" t="s">
        <v>220</v>
      </c>
      <c r="M478" s="36" t="s">
        <v>220</v>
      </c>
      <c r="N478" s="36" t="s">
        <v>220</v>
      </c>
      <c r="O478" s="36" t="s">
        <v>220</v>
      </c>
      <c r="P478" s="36" t="s">
        <v>220</v>
      </c>
      <c r="Q478" s="36" t="s">
        <v>220</v>
      </c>
      <c r="R478" s="74" t="s">
        <v>220</v>
      </c>
      <c r="S478" s="37">
        <v>1499623.6475784788</v>
      </c>
    </row>
    <row r="479" spans="1:19">
      <c r="A479" s="38"/>
      <c r="B479" s="6">
        <v>2021</v>
      </c>
      <c r="C479" s="36" t="s">
        <v>220</v>
      </c>
      <c r="D479" s="36" t="s">
        <v>220</v>
      </c>
      <c r="E479" s="36" t="s">
        <v>220</v>
      </c>
      <c r="F479" s="36" t="s">
        <v>220</v>
      </c>
      <c r="G479" s="36" t="s">
        <v>220</v>
      </c>
      <c r="H479" s="36" t="s">
        <v>220</v>
      </c>
      <c r="I479" s="36" t="s">
        <v>220</v>
      </c>
      <c r="J479" s="36" t="s">
        <v>220</v>
      </c>
      <c r="K479" s="36" t="s">
        <v>220</v>
      </c>
      <c r="L479" s="36" t="s">
        <v>220</v>
      </c>
      <c r="M479" s="36" t="s">
        <v>220</v>
      </c>
      <c r="N479" s="36" t="s">
        <v>220</v>
      </c>
      <c r="O479" s="36" t="s">
        <v>220</v>
      </c>
      <c r="P479" s="36" t="s">
        <v>220</v>
      </c>
      <c r="Q479" s="36" t="s">
        <v>220</v>
      </c>
      <c r="R479" s="37">
        <v>677685.93588994246</v>
      </c>
      <c r="S479" s="37">
        <v>677685.93588994246</v>
      </c>
    </row>
    <row r="480" spans="1:19">
      <c r="B480" s="6">
        <v>2020</v>
      </c>
      <c r="C480" s="36" t="s">
        <v>220</v>
      </c>
      <c r="D480" s="36" t="s">
        <v>220</v>
      </c>
      <c r="E480" s="36" t="s">
        <v>220</v>
      </c>
      <c r="F480" s="36" t="s">
        <v>220</v>
      </c>
      <c r="G480" s="36" t="s">
        <v>220</v>
      </c>
      <c r="H480" s="36" t="s">
        <v>220</v>
      </c>
      <c r="I480" s="36" t="s">
        <v>220</v>
      </c>
      <c r="J480" s="36" t="s">
        <v>220</v>
      </c>
      <c r="K480" s="36" t="s">
        <v>220</v>
      </c>
      <c r="L480" s="36" t="s">
        <v>220</v>
      </c>
      <c r="M480" s="36" t="s">
        <v>220</v>
      </c>
      <c r="N480" s="36" t="s">
        <v>220</v>
      </c>
      <c r="O480" s="36" t="s">
        <v>220</v>
      </c>
      <c r="P480" s="36" t="s">
        <v>220</v>
      </c>
      <c r="Q480" s="37">
        <v>1106338.5157600001</v>
      </c>
      <c r="R480" s="37">
        <v>1106338.5157600001</v>
      </c>
      <c r="S480" s="37">
        <v>1106338.5157600001</v>
      </c>
    </row>
    <row r="481" spans="1:19">
      <c r="A481" s="40"/>
      <c r="B481" s="6">
        <v>2019</v>
      </c>
      <c r="C481" s="36" t="s">
        <v>220</v>
      </c>
      <c r="D481" s="36" t="s">
        <v>220</v>
      </c>
      <c r="E481" s="36" t="s">
        <v>220</v>
      </c>
      <c r="F481" s="36" t="s">
        <v>220</v>
      </c>
      <c r="G481" s="36" t="s">
        <v>220</v>
      </c>
      <c r="H481" s="36" t="s">
        <v>220</v>
      </c>
      <c r="I481" s="36" t="s">
        <v>220</v>
      </c>
      <c r="J481" s="36" t="s">
        <v>220</v>
      </c>
      <c r="K481" s="36" t="s">
        <v>220</v>
      </c>
      <c r="L481" s="36" t="s">
        <v>220</v>
      </c>
      <c r="M481" s="36" t="s">
        <v>220</v>
      </c>
      <c r="N481" s="36" t="s">
        <v>220</v>
      </c>
      <c r="O481" s="36" t="s">
        <v>220</v>
      </c>
      <c r="P481" s="37">
        <v>7027359.8199999984</v>
      </c>
      <c r="Q481" s="37">
        <v>6695749.1343039982</v>
      </c>
      <c r="R481" s="37">
        <v>6695749.1343039982</v>
      </c>
      <c r="S481" s="37">
        <v>6700884.2243039981</v>
      </c>
    </row>
    <row r="482" spans="1:19">
      <c r="A482" s="40"/>
      <c r="B482" s="6">
        <v>2018</v>
      </c>
      <c r="C482" s="36" t="s">
        <v>220</v>
      </c>
      <c r="D482" s="36" t="s">
        <v>220</v>
      </c>
      <c r="E482" s="36" t="s">
        <v>220</v>
      </c>
      <c r="F482" s="36" t="s">
        <v>220</v>
      </c>
      <c r="G482" s="36" t="s">
        <v>220</v>
      </c>
      <c r="H482" s="36" t="s">
        <v>220</v>
      </c>
      <c r="I482" s="36" t="s">
        <v>220</v>
      </c>
      <c r="J482" s="36" t="s">
        <v>220</v>
      </c>
      <c r="K482" s="36" t="s">
        <v>220</v>
      </c>
      <c r="L482" s="36" t="s">
        <v>220</v>
      </c>
      <c r="M482" s="36" t="s">
        <v>220</v>
      </c>
      <c r="N482" s="36" t="s">
        <v>220</v>
      </c>
      <c r="O482" s="37">
        <v>608081.43000000005</v>
      </c>
      <c r="P482" s="37">
        <v>606977.43000000017</v>
      </c>
      <c r="Q482" s="37">
        <v>582235.64268800011</v>
      </c>
      <c r="R482" s="37">
        <v>582235.64268800011</v>
      </c>
      <c r="S482" s="37">
        <v>582235.64268800011</v>
      </c>
    </row>
    <row r="483" spans="1:19">
      <c r="A483" s="40"/>
      <c r="B483" s="6">
        <v>2017</v>
      </c>
      <c r="C483" s="36" t="s">
        <v>220</v>
      </c>
      <c r="D483" s="36" t="s">
        <v>220</v>
      </c>
      <c r="E483" s="36" t="s">
        <v>220</v>
      </c>
      <c r="F483" s="36" t="s">
        <v>220</v>
      </c>
      <c r="G483" s="36" t="s">
        <v>220</v>
      </c>
      <c r="H483" s="36" t="s">
        <v>220</v>
      </c>
      <c r="I483" s="36" t="s">
        <v>220</v>
      </c>
      <c r="J483" s="36" t="s">
        <v>220</v>
      </c>
      <c r="K483" s="36" t="s">
        <v>220</v>
      </c>
      <c r="L483" s="36" t="s">
        <v>220</v>
      </c>
      <c r="M483" s="36" t="s">
        <v>220</v>
      </c>
      <c r="N483" s="37">
        <v>464326.75000000006</v>
      </c>
      <c r="O483" s="37">
        <v>761739.62</v>
      </c>
      <c r="P483" s="37">
        <v>761739.62000000011</v>
      </c>
      <c r="Q483" s="37">
        <v>761404.41760000016</v>
      </c>
      <c r="R483" s="37">
        <v>761404.41760000016</v>
      </c>
      <c r="S483" s="37">
        <v>761404.41760000016</v>
      </c>
    </row>
    <row r="484" spans="1:19">
      <c r="B484" s="6">
        <v>2016</v>
      </c>
      <c r="C484" s="36" t="s">
        <v>220</v>
      </c>
      <c r="D484" s="36" t="s">
        <v>220</v>
      </c>
      <c r="E484" s="36" t="s">
        <v>220</v>
      </c>
      <c r="F484" s="36" t="s">
        <v>220</v>
      </c>
      <c r="G484" s="36" t="s">
        <v>220</v>
      </c>
      <c r="H484" s="36" t="s">
        <v>220</v>
      </c>
      <c r="I484" s="36" t="s">
        <v>220</v>
      </c>
      <c r="J484" s="36" t="s">
        <v>220</v>
      </c>
      <c r="K484" s="36" t="s">
        <v>220</v>
      </c>
      <c r="L484" s="36" t="s">
        <v>220</v>
      </c>
      <c r="M484" s="37">
        <v>563182.05000000005</v>
      </c>
      <c r="N484" s="37">
        <v>567383.5</v>
      </c>
      <c r="O484" s="37">
        <v>655666.04</v>
      </c>
      <c r="P484" s="37">
        <v>649612.54</v>
      </c>
      <c r="Q484" s="37">
        <v>648637.87656400003</v>
      </c>
      <c r="R484" s="37">
        <v>361550.93</v>
      </c>
      <c r="S484" s="37">
        <v>361550.93</v>
      </c>
    </row>
    <row r="485" spans="1:19">
      <c r="B485" s="6">
        <v>2015</v>
      </c>
      <c r="C485" s="36" t="s">
        <v>220</v>
      </c>
      <c r="D485" s="36" t="s">
        <v>220</v>
      </c>
      <c r="E485" s="36" t="s">
        <v>220</v>
      </c>
      <c r="F485" s="36" t="s">
        <v>220</v>
      </c>
      <c r="G485" s="36" t="s">
        <v>220</v>
      </c>
      <c r="H485" s="36" t="s">
        <v>220</v>
      </c>
      <c r="I485" s="36" t="s">
        <v>220</v>
      </c>
      <c r="J485" s="36" t="s">
        <v>220</v>
      </c>
      <c r="K485" s="36" t="s">
        <v>220</v>
      </c>
      <c r="L485" s="37">
        <v>1764587.7500000002</v>
      </c>
      <c r="M485" s="37">
        <v>2034743.0299999998</v>
      </c>
      <c r="N485" s="37">
        <v>2033457.5999999999</v>
      </c>
      <c r="O485" s="37">
        <v>2024865.3300000003</v>
      </c>
      <c r="P485" s="37">
        <v>2024865.3299999998</v>
      </c>
      <c r="Q485" s="37">
        <v>1536565.7436879999</v>
      </c>
      <c r="R485" s="37">
        <v>1536565.7436879999</v>
      </c>
      <c r="S485" s="37">
        <v>1536565.7436879999</v>
      </c>
    </row>
    <row r="486" spans="1:19">
      <c r="B486" s="6">
        <v>2014</v>
      </c>
      <c r="C486" s="36" t="s">
        <v>220</v>
      </c>
      <c r="D486" s="36" t="s">
        <v>220</v>
      </c>
      <c r="E486" s="36" t="s">
        <v>220</v>
      </c>
      <c r="F486" s="36" t="s">
        <v>220</v>
      </c>
      <c r="G486" s="36" t="s">
        <v>220</v>
      </c>
      <c r="H486" s="36" t="s">
        <v>220</v>
      </c>
      <c r="I486" s="36" t="s">
        <v>220</v>
      </c>
      <c r="J486" s="36" t="s">
        <v>220</v>
      </c>
      <c r="K486" s="37">
        <v>21332.11</v>
      </c>
      <c r="L486" s="37">
        <v>21332.109999999997</v>
      </c>
      <c r="M486" s="37">
        <v>264598.20000000007</v>
      </c>
      <c r="N486" s="37">
        <v>264598.20000000007</v>
      </c>
      <c r="O486" s="37">
        <v>264598.20000000007</v>
      </c>
      <c r="P486" s="37">
        <v>33591.79</v>
      </c>
      <c r="Q486" s="37">
        <v>33591.79</v>
      </c>
      <c r="R486" s="37">
        <v>33591.79</v>
      </c>
      <c r="S486" s="37">
        <v>33591.79</v>
      </c>
    </row>
    <row r="487" spans="1:19">
      <c r="B487" s="6">
        <v>2013</v>
      </c>
      <c r="C487" s="36" t="s">
        <v>220</v>
      </c>
      <c r="D487" s="36" t="s">
        <v>220</v>
      </c>
      <c r="E487" s="36" t="s">
        <v>220</v>
      </c>
      <c r="F487" s="36" t="s">
        <v>220</v>
      </c>
      <c r="G487" s="36" t="s">
        <v>220</v>
      </c>
      <c r="H487" s="36" t="s">
        <v>220</v>
      </c>
      <c r="I487" s="36" t="s">
        <v>220</v>
      </c>
      <c r="J487" s="37">
        <v>116362.79999999999</v>
      </c>
      <c r="K487" s="37">
        <v>133287.74</v>
      </c>
      <c r="L487" s="37">
        <v>133287.74</v>
      </c>
      <c r="M487" s="37">
        <v>289468.75999999995</v>
      </c>
      <c r="N487" s="37">
        <v>289468.75999999995</v>
      </c>
      <c r="O487" s="37">
        <v>120535.23999999999</v>
      </c>
      <c r="P487" s="37">
        <v>120535.23999999999</v>
      </c>
      <c r="Q487" s="37">
        <v>120199.95</v>
      </c>
      <c r="R487" s="37">
        <v>120199.95</v>
      </c>
      <c r="S487" s="37">
        <v>120199.95</v>
      </c>
    </row>
    <row r="488" spans="1:19">
      <c r="B488" s="6">
        <v>2012</v>
      </c>
      <c r="C488" s="36" t="s">
        <v>220</v>
      </c>
      <c r="D488" s="36" t="s">
        <v>220</v>
      </c>
      <c r="E488" s="36" t="s">
        <v>220</v>
      </c>
      <c r="F488" s="36" t="s">
        <v>220</v>
      </c>
      <c r="G488" s="36" t="s">
        <v>220</v>
      </c>
      <c r="H488" s="36" t="s">
        <v>220</v>
      </c>
      <c r="I488" s="37">
        <v>353056.54</v>
      </c>
      <c r="J488" s="37">
        <v>391187.37000000005</v>
      </c>
      <c r="K488" s="37">
        <v>391187.37</v>
      </c>
      <c r="L488" s="37">
        <v>466514.76000000007</v>
      </c>
      <c r="M488" s="37">
        <v>497604.02</v>
      </c>
      <c r="N488" s="37">
        <v>497604.02</v>
      </c>
      <c r="O488" s="37">
        <v>497604.02000000019</v>
      </c>
      <c r="P488" s="37">
        <v>497604.02</v>
      </c>
      <c r="Q488" s="37">
        <v>497604.02</v>
      </c>
      <c r="R488" s="37">
        <v>497604.02</v>
      </c>
      <c r="S488" s="37">
        <v>497604.02</v>
      </c>
    </row>
    <row r="489" spans="1:19">
      <c r="B489" s="6">
        <v>2011</v>
      </c>
      <c r="C489" s="36" t="s">
        <v>220</v>
      </c>
      <c r="D489" s="36" t="s">
        <v>220</v>
      </c>
      <c r="E489" s="36" t="s">
        <v>220</v>
      </c>
      <c r="F489" s="36" t="s">
        <v>220</v>
      </c>
      <c r="G489" s="36" t="s">
        <v>220</v>
      </c>
      <c r="H489" s="37">
        <v>29894.92</v>
      </c>
      <c r="I489" s="37">
        <v>412830.05</v>
      </c>
      <c r="J489" s="37">
        <v>431073.36</v>
      </c>
      <c r="K489" s="37">
        <v>431073.36</v>
      </c>
      <c r="L489" s="37">
        <v>431073.36</v>
      </c>
      <c r="M489" s="37">
        <v>462546.83</v>
      </c>
      <c r="N489" s="37">
        <v>462546.83</v>
      </c>
      <c r="O489" s="37">
        <v>462546.82999999996</v>
      </c>
      <c r="P489" s="37">
        <v>462546.83</v>
      </c>
      <c r="Q489" s="37">
        <v>462546.83</v>
      </c>
      <c r="R489" s="37">
        <v>462546.83</v>
      </c>
      <c r="S489" s="37">
        <v>462546.83</v>
      </c>
    </row>
    <row r="490" spans="1:19">
      <c r="B490" s="6">
        <v>2010</v>
      </c>
      <c r="C490" s="36" t="s">
        <v>220</v>
      </c>
      <c r="D490" s="36" t="s">
        <v>220</v>
      </c>
      <c r="E490" s="36" t="s">
        <v>220</v>
      </c>
      <c r="F490" s="36" t="s">
        <v>220</v>
      </c>
      <c r="G490" s="37">
        <v>96373.48</v>
      </c>
      <c r="H490" s="37">
        <v>96373.48</v>
      </c>
      <c r="I490" s="37">
        <v>94309.03</v>
      </c>
      <c r="J490" s="37">
        <v>94309.030000000013</v>
      </c>
      <c r="K490" s="37">
        <v>94309.029999999984</v>
      </c>
      <c r="L490" s="37">
        <v>94309.030000000013</v>
      </c>
      <c r="M490" s="37">
        <v>101334.09000000001</v>
      </c>
      <c r="N490" s="37">
        <v>101334.09000000001</v>
      </c>
      <c r="O490" s="37">
        <v>101334.09000000001</v>
      </c>
      <c r="P490" s="37">
        <v>101334.08999999998</v>
      </c>
      <c r="Q490" s="37">
        <v>92619.069999999992</v>
      </c>
      <c r="R490" s="37">
        <v>92619.069999999992</v>
      </c>
      <c r="S490" s="37">
        <v>92619.069999999992</v>
      </c>
    </row>
    <row r="491" spans="1:19">
      <c r="B491" s="6">
        <v>2009</v>
      </c>
      <c r="C491" s="36" t="s">
        <v>220</v>
      </c>
      <c r="D491" s="36" t="s">
        <v>220</v>
      </c>
      <c r="E491" s="36" t="s">
        <v>220</v>
      </c>
      <c r="F491" s="37">
        <v>16162.87</v>
      </c>
      <c r="G491" s="37">
        <v>16162.87</v>
      </c>
      <c r="H491" s="37">
        <v>16162.87</v>
      </c>
      <c r="I491" s="37">
        <v>16162.87</v>
      </c>
      <c r="J491" s="37">
        <v>642</v>
      </c>
      <c r="K491" s="37">
        <v>642</v>
      </c>
      <c r="L491" s="37">
        <v>642</v>
      </c>
      <c r="M491" s="37">
        <v>28106.79</v>
      </c>
      <c r="N491" s="37">
        <v>28106.79</v>
      </c>
      <c r="O491" s="37">
        <v>28106.79</v>
      </c>
      <c r="P491" s="37">
        <v>28106.79</v>
      </c>
      <c r="Q491" s="37">
        <v>28106.79</v>
      </c>
      <c r="R491" s="37">
        <v>28106.79</v>
      </c>
      <c r="S491" s="37">
        <v>28106.79</v>
      </c>
    </row>
    <row r="492" spans="1:19">
      <c r="B492" s="6">
        <v>2008</v>
      </c>
      <c r="C492" s="36" t="s">
        <v>220</v>
      </c>
      <c r="D492" s="36" t="s">
        <v>220</v>
      </c>
      <c r="E492" s="37">
        <v>5762.75</v>
      </c>
      <c r="F492" s="37">
        <v>5762.75</v>
      </c>
      <c r="G492" s="37">
        <v>5762.75</v>
      </c>
      <c r="H492" s="37">
        <v>5762.75</v>
      </c>
      <c r="I492" s="37">
        <v>2696.73</v>
      </c>
      <c r="J492" s="37">
        <v>2696.73</v>
      </c>
      <c r="K492" s="37">
        <v>2696.73</v>
      </c>
      <c r="L492" s="37">
        <v>2696.73</v>
      </c>
      <c r="M492" s="37">
        <v>9486.7200000000012</v>
      </c>
      <c r="N492" s="37">
        <v>9486.7200000000012</v>
      </c>
      <c r="O492" s="37">
        <v>9486.7200000000012</v>
      </c>
      <c r="P492" s="37">
        <v>9486.7200000000012</v>
      </c>
      <c r="Q492" s="37">
        <v>9486.7200000000012</v>
      </c>
      <c r="R492" s="37">
        <v>9486.7200000000012</v>
      </c>
      <c r="S492" s="37">
        <v>9486.7200000000012</v>
      </c>
    </row>
    <row r="493" spans="1:19">
      <c r="B493" s="6">
        <v>2007</v>
      </c>
      <c r="C493" s="36" t="s">
        <v>220</v>
      </c>
      <c r="D493" s="37">
        <v>9427.17</v>
      </c>
      <c r="E493" s="37">
        <v>9427.17</v>
      </c>
      <c r="F493" s="37">
        <v>9427.17</v>
      </c>
      <c r="G493" s="37">
        <v>9427.17</v>
      </c>
      <c r="H493" s="37">
        <v>9427.17</v>
      </c>
      <c r="I493" s="37">
        <v>9427.17</v>
      </c>
      <c r="J493" s="37">
        <v>9427.17</v>
      </c>
      <c r="K493" s="37">
        <v>9427.17</v>
      </c>
      <c r="L493" s="37">
        <v>9427.17</v>
      </c>
      <c r="M493" s="37">
        <v>18539.28</v>
      </c>
      <c r="N493" s="37">
        <v>18539.28</v>
      </c>
      <c r="O493" s="37">
        <v>18539.28</v>
      </c>
      <c r="P493" s="37">
        <v>18539.280000000002</v>
      </c>
      <c r="Q493" s="37">
        <v>18539.280000000002</v>
      </c>
      <c r="R493" s="37">
        <v>18539.280000000002</v>
      </c>
      <c r="S493" s="37">
        <v>18539.280000000002</v>
      </c>
    </row>
    <row r="494" spans="1:19">
      <c r="B494" s="6">
        <v>2006</v>
      </c>
      <c r="C494" s="37">
        <v>22401.119999999999</v>
      </c>
      <c r="D494" s="37">
        <v>21996.12</v>
      </c>
      <c r="E494" s="37">
        <v>21996.12</v>
      </c>
      <c r="F494" s="37">
        <v>21996.12</v>
      </c>
      <c r="G494" s="37">
        <v>21996.12</v>
      </c>
      <c r="H494" s="37">
        <v>21996.12</v>
      </c>
      <c r="I494" s="37">
        <v>21996.12</v>
      </c>
      <c r="J494" s="37">
        <v>21996.12</v>
      </c>
      <c r="K494" s="37">
        <v>21996.12</v>
      </c>
      <c r="L494" s="37">
        <v>21996.12</v>
      </c>
      <c r="M494" s="37">
        <v>26009.649999999998</v>
      </c>
      <c r="N494" s="37">
        <v>26009.649999999998</v>
      </c>
      <c r="O494" s="37">
        <v>26009.649999999998</v>
      </c>
      <c r="P494" s="37">
        <v>26009.649999999998</v>
      </c>
      <c r="Q494" s="37">
        <v>26009.649999999998</v>
      </c>
      <c r="R494" s="37">
        <v>26009.649999999998</v>
      </c>
      <c r="S494" s="37">
        <v>26009.649999999998</v>
      </c>
    </row>
    <row r="495" spans="1:19">
      <c r="B495" s="6">
        <v>2005</v>
      </c>
      <c r="C495" s="37">
        <v>0</v>
      </c>
      <c r="D495" s="37">
        <v>0</v>
      </c>
      <c r="E495" s="37">
        <v>0</v>
      </c>
      <c r="F495" s="37">
        <v>0</v>
      </c>
      <c r="G495" s="37">
        <v>0</v>
      </c>
      <c r="H495" s="37">
        <v>0</v>
      </c>
      <c r="I495" s="37">
        <v>0</v>
      </c>
      <c r="J495" s="37">
        <v>0</v>
      </c>
      <c r="K495" s="37">
        <v>0</v>
      </c>
      <c r="L495" s="37">
        <v>0</v>
      </c>
      <c r="M495" s="37">
        <v>32148.629999999997</v>
      </c>
      <c r="N495" s="37">
        <v>32148.629999999997</v>
      </c>
      <c r="O495" s="37">
        <v>32148.629999999997</v>
      </c>
      <c r="P495" s="37">
        <v>32148.629999999997</v>
      </c>
      <c r="Q495" s="37">
        <v>32148.629999999997</v>
      </c>
      <c r="R495" s="37">
        <v>32148.629999999997</v>
      </c>
      <c r="S495" s="37">
        <v>32148.629999999997</v>
      </c>
    </row>
    <row r="496" spans="1:19">
      <c r="B496" s="6">
        <v>2004</v>
      </c>
      <c r="C496" s="37">
        <v>0</v>
      </c>
      <c r="D496" s="37">
        <v>0</v>
      </c>
      <c r="E496" s="37">
        <v>0</v>
      </c>
      <c r="F496" s="37">
        <v>0</v>
      </c>
      <c r="G496" s="37">
        <v>0</v>
      </c>
      <c r="H496" s="37">
        <v>0</v>
      </c>
      <c r="I496" s="37">
        <v>0</v>
      </c>
      <c r="J496" s="37">
        <v>0</v>
      </c>
      <c r="K496" s="37">
        <v>0</v>
      </c>
      <c r="L496" s="37">
        <v>0</v>
      </c>
      <c r="M496" s="37">
        <v>14929.599999999999</v>
      </c>
      <c r="N496" s="37">
        <v>13296.47</v>
      </c>
      <c r="O496" s="37">
        <v>13296.47</v>
      </c>
      <c r="P496" s="37">
        <v>13296.47</v>
      </c>
      <c r="Q496" s="37">
        <v>13296.47</v>
      </c>
      <c r="R496" s="37">
        <v>13296.47</v>
      </c>
      <c r="S496" s="37">
        <v>13296.47</v>
      </c>
    </row>
    <row r="497" spans="2:19">
      <c r="B497" s="6">
        <v>2003</v>
      </c>
      <c r="C497" s="37">
        <v>0</v>
      </c>
      <c r="D497" s="37">
        <v>0</v>
      </c>
      <c r="E497" s="37">
        <v>0</v>
      </c>
      <c r="F497" s="37">
        <v>0</v>
      </c>
      <c r="G497" s="37">
        <v>0</v>
      </c>
      <c r="H497" s="37">
        <v>0</v>
      </c>
      <c r="I497" s="37">
        <v>0</v>
      </c>
      <c r="J497" s="37">
        <v>0</v>
      </c>
      <c r="K497" s="37">
        <v>0</v>
      </c>
      <c r="L497" s="37">
        <v>0</v>
      </c>
      <c r="M497" s="37">
        <v>0</v>
      </c>
      <c r="N497" s="37">
        <v>0</v>
      </c>
      <c r="O497" s="37">
        <v>0</v>
      </c>
      <c r="P497" s="37">
        <v>0</v>
      </c>
      <c r="Q497" s="37">
        <v>0</v>
      </c>
      <c r="R497" s="37">
        <v>0</v>
      </c>
      <c r="S497" s="37">
        <v>0</v>
      </c>
    </row>
    <row r="498" spans="2:19">
      <c r="B498" s="6">
        <v>2002</v>
      </c>
      <c r="C498" s="37">
        <v>0</v>
      </c>
      <c r="D498" s="37">
        <v>0</v>
      </c>
      <c r="E498" s="37">
        <v>0</v>
      </c>
      <c r="F498" s="37">
        <v>0</v>
      </c>
      <c r="G498" s="37">
        <v>0</v>
      </c>
      <c r="H498" s="37">
        <v>0</v>
      </c>
      <c r="I498" s="37">
        <v>0</v>
      </c>
      <c r="J498" s="37">
        <v>0</v>
      </c>
      <c r="K498" s="37">
        <v>0</v>
      </c>
      <c r="L498" s="37">
        <v>0</v>
      </c>
      <c r="M498" s="37">
        <v>923.84999999999991</v>
      </c>
      <c r="N498" s="37">
        <v>923.84999999999991</v>
      </c>
      <c r="O498" s="37">
        <v>923.84999999999991</v>
      </c>
      <c r="P498" s="37">
        <v>923.84999999999991</v>
      </c>
      <c r="Q498" s="37">
        <v>923.84999999999991</v>
      </c>
      <c r="R498" s="37">
        <v>923.84999999999991</v>
      </c>
      <c r="S498" s="37">
        <v>923.84999999999991</v>
      </c>
    </row>
    <row r="499" spans="2:19">
      <c r="B499" s="6">
        <v>2001</v>
      </c>
      <c r="C499" s="37">
        <v>0</v>
      </c>
      <c r="D499" s="37">
        <v>0</v>
      </c>
      <c r="E499" s="37">
        <v>0</v>
      </c>
      <c r="F499" s="37">
        <v>0</v>
      </c>
      <c r="G499" s="37">
        <v>0</v>
      </c>
      <c r="H499" s="37">
        <v>0</v>
      </c>
      <c r="I499" s="37">
        <v>0</v>
      </c>
      <c r="J499" s="37">
        <v>0</v>
      </c>
      <c r="K499" s="37">
        <v>0</v>
      </c>
      <c r="L499" s="37">
        <v>0</v>
      </c>
      <c r="M499" s="37">
        <v>9564.7900000000009</v>
      </c>
      <c r="N499" s="37">
        <v>9564.7900000000009</v>
      </c>
      <c r="O499" s="37">
        <v>9564.7899999999991</v>
      </c>
      <c r="P499" s="37">
        <v>9564.7899999999991</v>
      </c>
      <c r="Q499" s="37">
        <v>9564.7899999999991</v>
      </c>
      <c r="R499" s="37">
        <v>9564.7899999999991</v>
      </c>
      <c r="S499" s="37">
        <v>8661.25</v>
      </c>
    </row>
    <row r="500" spans="2:19">
      <c r="B500" s="6">
        <v>2000</v>
      </c>
      <c r="C500" s="37">
        <v>0</v>
      </c>
      <c r="D500" s="37">
        <v>0</v>
      </c>
      <c r="E500" s="37">
        <v>0</v>
      </c>
      <c r="F500" s="37">
        <v>0</v>
      </c>
      <c r="G500" s="37">
        <v>0</v>
      </c>
      <c r="H500" s="37">
        <v>0</v>
      </c>
      <c r="I500" s="37">
        <v>0</v>
      </c>
      <c r="J500" s="37">
        <v>0</v>
      </c>
      <c r="K500" s="37">
        <v>0</v>
      </c>
      <c r="L500" s="37">
        <v>0</v>
      </c>
      <c r="M500" s="37">
        <v>8070.5899999999992</v>
      </c>
      <c r="N500" s="37">
        <v>8070.5899999999992</v>
      </c>
      <c r="O500" s="37">
        <v>8070.5899999999992</v>
      </c>
      <c r="P500" s="37">
        <v>8070.59</v>
      </c>
      <c r="Q500" s="37">
        <v>8070.59</v>
      </c>
      <c r="R500" s="37">
        <v>8070.59</v>
      </c>
      <c r="S500" s="37">
        <v>6488.8499999999995</v>
      </c>
    </row>
    <row r="501" spans="2:19">
      <c r="B501" s="6">
        <v>1999</v>
      </c>
      <c r="C501" s="37">
        <v>0</v>
      </c>
      <c r="D501" s="37">
        <v>0</v>
      </c>
      <c r="E501" s="37">
        <v>0</v>
      </c>
      <c r="F501" s="37">
        <v>0</v>
      </c>
      <c r="G501" s="37">
        <v>0</v>
      </c>
      <c r="H501" s="37">
        <v>0</v>
      </c>
      <c r="I501" s="37">
        <v>0</v>
      </c>
      <c r="J501" s="37">
        <v>0</v>
      </c>
      <c r="K501" s="37">
        <v>0</v>
      </c>
      <c r="L501" s="37">
        <v>0</v>
      </c>
      <c r="M501" s="37">
        <v>0</v>
      </c>
      <c r="N501" s="37">
        <v>0</v>
      </c>
      <c r="O501" s="37">
        <v>0</v>
      </c>
      <c r="P501" s="37">
        <v>0</v>
      </c>
      <c r="Q501" s="37">
        <v>0</v>
      </c>
      <c r="R501" s="37">
        <v>0</v>
      </c>
      <c r="S501" s="37">
        <v>0</v>
      </c>
    </row>
    <row r="502" spans="2:19">
      <c r="B502" s="6">
        <v>1998</v>
      </c>
      <c r="C502" s="37">
        <v>0</v>
      </c>
      <c r="D502" s="37">
        <v>0</v>
      </c>
      <c r="E502" s="37">
        <v>0</v>
      </c>
      <c r="F502" s="37">
        <v>0</v>
      </c>
      <c r="G502" s="37">
        <v>0</v>
      </c>
      <c r="H502" s="37">
        <v>0</v>
      </c>
      <c r="I502" s="37">
        <v>0</v>
      </c>
      <c r="J502" s="37">
        <v>0</v>
      </c>
      <c r="K502" s="37">
        <v>0</v>
      </c>
      <c r="L502" s="37">
        <v>0</v>
      </c>
      <c r="M502" s="37">
        <v>21511.170000000002</v>
      </c>
      <c r="N502" s="37">
        <v>21511.170000000002</v>
      </c>
      <c r="O502" s="37">
        <v>21511.170000000002</v>
      </c>
      <c r="P502" s="37">
        <v>21511.170000000002</v>
      </c>
      <c r="Q502" s="37">
        <v>21511.170000000002</v>
      </c>
      <c r="R502" s="37">
        <v>21511.170000000002</v>
      </c>
      <c r="S502" s="37">
        <v>21511.170000000002</v>
      </c>
    </row>
    <row r="503" spans="2:19">
      <c r="B503" s="6">
        <v>1997</v>
      </c>
      <c r="C503" s="37">
        <v>0</v>
      </c>
      <c r="D503" s="37">
        <v>0</v>
      </c>
      <c r="E503" s="37">
        <v>0</v>
      </c>
      <c r="F503" s="37">
        <v>0</v>
      </c>
      <c r="G503" s="37">
        <v>0</v>
      </c>
      <c r="H503" s="37">
        <v>0</v>
      </c>
      <c r="I503" s="37">
        <v>0</v>
      </c>
      <c r="J503" s="37">
        <v>0</v>
      </c>
      <c r="K503" s="37">
        <v>0</v>
      </c>
      <c r="L503" s="37">
        <v>0</v>
      </c>
      <c r="M503" s="37">
        <v>9395.1099999999988</v>
      </c>
      <c r="N503" s="37">
        <v>9395.1099999999988</v>
      </c>
      <c r="O503" s="37">
        <v>9395.1099999999988</v>
      </c>
      <c r="P503" s="37">
        <v>9395.1099999999988</v>
      </c>
      <c r="Q503" s="37">
        <v>9395.1099999999988</v>
      </c>
      <c r="R503" s="37">
        <v>9395.1099999999988</v>
      </c>
      <c r="S503" s="37">
        <v>2144.4499999999998</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13657.59</v>
      </c>
      <c r="N505" s="37">
        <v>13657.59</v>
      </c>
      <c r="O505" s="37">
        <v>13657.59</v>
      </c>
      <c r="P505" s="37">
        <v>13657.59</v>
      </c>
      <c r="Q505" s="37">
        <v>13657.59</v>
      </c>
      <c r="R505" s="37">
        <v>13657.59</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22401.119999999999</v>
      </c>
      <c r="D571" s="8">
        <f>SUM(D493:D570)</f>
        <v>31423.29</v>
      </c>
      <c r="E571" s="8">
        <f>SUM(E492:E570)</f>
        <v>37186.04</v>
      </c>
      <c r="F571" s="8">
        <f>SUM(F491:F570)</f>
        <v>53348.91</v>
      </c>
      <c r="G571" s="8">
        <f>SUM(G490:G570)</f>
        <v>149722.38999999998</v>
      </c>
      <c r="H571" s="8">
        <f>SUM(H484:H570)</f>
        <v>179617.31</v>
      </c>
      <c r="I571" s="8">
        <f>SUM(I484:I570)</f>
        <v>910478.51</v>
      </c>
      <c r="J571" s="8">
        <f t="shared" ref="J571" si="7">SUM(J484:J570)</f>
        <v>1067694.58</v>
      </c>
      <c r="K571" s="8">
        <f>SUM(K484:K570)</f>
        <v>1105951.6299999999</v>
      </c>
      <c r="L571" s="8">
        <f t="shared" ref="L571" si="8">SUM(L484:L570)</f>
        <v>2945866.77</v>
      </c>
      <c r="M571" s="8">
        <f>SUM(M484:M570)</f>
        <v>4405820.75</v>
      </c>
      <c r="N571" s="11">
        <f>SUM(N479:N570)</f>
        <v>4871430.3899999987</v>
      </c>
      <c r="O571" s="11">
        <f>SUM(O479:O570)</f>
        <v>5687681.4400000004</v>
      </c>
      <c r="P571" s="11">
        <f>SUM(P479:P570)</f>
        <v>12476877.349999994</v>
      </c>
      <c r="Q571" s="11">
        <f>SUM(Q479:Q570)</f>
        <v>12728203.630603995</v>
      </c>
      <c r="R571" s="11">
        <f>SUM(R478:R570)</f>
        <v>13118802.619929938</v>
      </c>
      <c r="S571" s="11">
        <f>SUM(S478:S570)</f>
        <v>14600167.827508418</v>
      </c>
    </row>
    <row r="572" spans="1:19">
      <c r="A572" s="76"/>
      <c r="B572" s="7"/>
      <c r="C572" s="8"/>
      <c r="D572" s="8"/>
      <c r="E572" s="8"/>
      <c r="F572" s="8"/>
      <c r="G572" s="8"/>
      <c r="H572" s="8"/>
      <c r="I572" s="8"/>
      <c r="J572" s="8"/>
      <c r="K572" s="8"/>
      <c r="L572" s="8"/>
      <c r="M572" s="10"/>
    </row>
    <row r="573" spans="1:19">
      <c r="A573" s="77" t="s">
        <v>115</v>
      </c>
      <c r="B573" s="6">
        <v>2022</v>
      </c>
      <c r="C573" s="36" t="s">
        <v>220</v>
      </c>
      <c r="D573" s="36" t="s">
        <v>220</v>
      </c>
      <c r="E573" s="36" t="s">
        <v>220</v>
      </c>
      <c r="F573" s="36" t="s">
        <v>220</v>
      </c>
      <c r="G573" s="36" t="s">
        <v>220</v>
      </c>
      <c r="H573" s="36" t="s">
        <v>220</v>
      </c>
      <c r="I573" s="36" t="s">
        <v>220</v>
      </c>
      <c r="J573" s="36" t="s">
        <v>220</v>
      </c>
      <c r="K573" s="36" t="s">
        <v>220</v>
      </c>
      <c r="L573" s="36" t="s">
        <v>220</v>
      </c>
      <c r="M573" s="36" t="s">
        <v>220</v>
      </c>
      <c r="N573" s="36" t="s">
        <v>220</v>
      </c>
      <c r="O573" s="36" t="s">
        <v>220</v>
      </c>
      <c r="P573" s="36" t="s">
        <v>220</v>
      </c>
      <c r="Q573" s="36" t="s">
        <v>220</v>
      </c>
      <c r="R573" s="74" t="s">
        <v>220</v>
      </c>
      <c r="S573" s="37">
        <v>888024.07000000007</v>
      </c>
    </row>
    <row r="574" spans="1:19">
      <c r="A574" s="38"/>
      <c r="B574" s="6">
        <v>2021</v>
      </c>
      <c r="C574" s="36" t="s">
        <v>220</v>
      </c>
      <c r="D574" s="36" t="s">
        <v>220</v>
      </c>
      <c r="E574" s="36" t="s">
        <v>220</v>
      </c>
      <c r="F574" s="36" t="s">
        <v>220</v>
      </c>
      <c r="G574" s="36" t="s">
        <v>220</v>
      </c>
      <c r="H574" s="36" t="s">
        <v>220</v>
      </c>
      <c r="I574" s="36" t="s">
        <v>220</v>
      </c>
      <c r="J574" s="36" t="s">
        <v>220</v>
      </c>
      <c r="K574" s="36" t="s">
        <v>220</v>
      </c>
      <c r="L574" s="36" t="s">
        <v>220</v>
      </c>
      <c r="M574" s="36" t="s">
        <v>220</v>
      </c>
      <c r="N574" s="36" t="s">
        <v>220</v>
      </c>
      <c r="O574" s="36" t="s">
        <v>220</v>
      </c>
      <c r="P574" s="36" t="s">
        <v>220</v>
      </c>
      <c r="Q574" s="36" t="s">
        <v>220</v>
      </c>
      <c r="R574" s="37">
        <v>543405.94000000006</v>
      </c>
      <c r="S574" s="37">
        <v>543405.94000000006</v>
      </c>
    </row>
    <row r="575" spans="1:19">
      <c r="B575" s="6">
        <v>2020</v>
      </c>
      <c r="C575" s="36" t="s">
        <v>220</v>
      </c>
      <c r="D575" s="36" t="s">
        <v>220</v>
      </c>
      <c r="E575" s="36" t="s">
        <v>220</v>
      </c>
      <c r="F575" s="36" t="s">
        <v>220</v>
      </c>
      <c r="G575" s="36" t="s">
        <v>220</v>
      </c>
      <c r="H575" s="36" t="s">
        <v>220</v>
      </c>
      <c r="I575" s="36" t="s">
        <v>220</v>
      </c>
      <c r="J575" s="36" t="s">
        <v>220</v>
      </c>
      <c r="K575" s="36" t="s">
        <v>220</v>
      </c>
      <c r="L575" s="36" t="s">
        <v>220</v>
      </c>
      <c r="M575" s="36" t="s">
        <v>220</v>
      </c>
      <c r="N575" s="36" t="s">
        <v>220</v>
      </c>
      <c r="O575" s="36" t="s">
        <v>220</v>
      </c>
      <c r="P575" s="36" t="s">
        <v>220</v>
      </c>
      <c r="Q575" s="37">
        <v>703106.39999999991</v>
      </c>
      <c r="R575" s="37">
        <v>703106.39999999991</v>
      </c>
      <c r="S575" s="37">
        <v>703106.39999999991</v>
      </c>
    </row>
    <row r="576" spans="1:19">
      <c r="A576" s="40"/>
      <c r="B576" s="6">
        <v>2019</v>
      </c>
      <c r="C576" s="36" t="s">
        <v>220</v>
      </c>
      <c r="D576" s="36" t="s">
        <v>220</v>
      </c>
      <c r="E576" s="36" t="s">
        <v>220</v>
      </c>
      <c r="F576" s="36" t="s">
        <v>220</v>
      </c>
      <c r="G576" s="36" t="s">
        <v>220</v>
      </c>
      <c r="H576" s="36" t="s">
        <v>220</v>
      </c>
      <c r="I576" s="36" t="s">
        <v>220</v>
      </c>
      <c r="J576" s="36" t="s">
        <v>220</v>
      </c>
      <c r="K576" s="36" t="s">
        <v>220</v>
      </c>
      <c r="L576" s="36" t="s">
        <v>220</v>
      </c>
      <c r="M576" s="36" t="s">
        <v>220</v>
      </c>
      <c r="N576" s="36" t="s">
        <v>220</v>
      </c>
      <c r="O576" s="36" t="s">
        <v>220</v>
      </c>
      <c r="P576" s="37">
        <v>980411.39</v>
      </c>
      <c r="Q576" s="37">
        <v>977051.39</v>
      </c>
      <c r="R576" s="37">
        <v>977051.39</v>
      </c>
      <c r="S576" s="37">
        <v>977051.39</v>
      </c>
    </row>
    <row r="577" spans="1:19">
      <c r="A577" s="40"/>
      <c r="B577" s="6">
        <v>2018</v>
      </c>
      <c r="C577" s="36" t="s">
        <v>220</v>
      </c>
      <c r="D577" s="36" t="s">
        <v>220</v>
      </c>
      <c r="E577" s="36" t="s">
        <v>220</v>
      </c>
      <c r="F577" s="36" t="s">
        <v>220</v>
      </c>
      <c r="G577" s="36" t="s">
        <v>220</v>
      </c>
      <c r="H577" s="36" t="s">
        <v>220</v>
      </c>
      <c r="I577" s="36" t="s">
        <v>220</v>
      </c>
      <c r="J577" s="36" t="s">
        <v>220</v>
      </c>
      <c r="K577" s="36" t="s">
        <v>220</v>
      </c>
      <c r="L577" s="36" t="s">
        <v>220</v>
      </c>
      <c r="M577" s="36" t="s">
        <v>220</v>
      </c>
      <c r="N577" s="36" t="s">
        <v>220</v>
      </c>
      <c r="O577" s="37">
        <v>295268.54999999993</v>
      </c>
      <c r="P577" s="37">
        <v>295978.55</v>
      </c>
      <c r="Q577" s="37">
        <v>292677.85979599995</v>
      </c>
      <c r="R577" s="37">
        <v>292677.85979599995</v>
      </c>
      <c r="S577" s="37">
        <v>292677.85979599995</v>
      </c>
    </row>
    <row r="578" spans="1:19">
      <c r="A578" s="40"/>
      <c r="B578" s="6">
        <v>2017</v>
      </c>
      <c r="C578" s="36" t="s">
        <v>220</v>
      </c>
      <c r="D578" s="36" t="s">
        <v>220</v>
      </c>
      <c r="E578" s="36" t="s">
        <v>220</v>
      </c>
      <c r="F578" s="36" t="s">
        <v>220</v>
      </c>
      <c r="G578" s="36" t="s">
        <v>220</v>
      </c>
      <c r="H578" s="36" t="s">
        <v>220</v>
      </c>
      <c r="I578" s="36" t="s">
        <v>220</v>
      </c>
      <c r="J578" s="36" t="s">
        <v>220</v>
      </c>
      <c r="K578" s="36" t="s">
        <v>220</v>
      </c>
      <c r="L578" s="36" t="s">
        <v>220</v>
      </c>
      <c r="M578" s="36" t="s">
        <v>220</v>
      </c>
      <c r="N578" s="37">
        <v>544115.60000000009</v>
      </c>
      <c r="O578" s="37">
        <v>554090.64</v>
      </c>
      <c r="P578" s="37">
        <v>554090.64000000013</v>
      </c>
      <c r="Q578" s="37">
        <v>532509.84990400006</v>
      </c>
      <c r="R578" s="37">
        <v>532509.84990400006</v>
      </c>
      <c r="S578" s="37">
        <v>532509.84990400006</v>
      </c>
    </row>
    <row r="579" spans="1:19">
      <c r="B579" s="6">
        <v>2016</v>
      </c>
      <c r="C579" s="36" t="s">
        <v>220</v>
      </c>
      <c r="D579" s="36" t="s">
        <v>220</v>
      </c>
      <c r="E579" s="36" t="s">
        <v>220</v>
      </c>
      <c r="F579" s="36" t="s">
        <v>220</v>
      </c>
      <c r="G579" s="36" t="s">
        <v>220</v>
      </c>
      <c r="H579" s="36" t="s">
        <v>220</v>
      </c>
      <c r="I579" s="36" t="s">
        <v>220</v>
      </c>
      <c r="J579" s="36" t="s">
        <v>220</v>
      </c>
      <c r="K579" s="36" t="s">
        <v>220</v>
      </c>
      <c r="L579" s="36" t="s">
        <v>220</v>
      </c>
      <c r="M579" s="37">
        <v>411839.73000000004</v>
      </c>
      <c r="N579" s="37">
        <v>456315.73000000004</v>
      </c>
      <c r="O579" s="37">
        <v>454010.73</v>
      </c>
      <c r="P579" s="37">
        <v>582862.03000000014</v>
      </c>
      <c r="Q579" s="37">
        <v>582862.03000000014</v>
      </c>
      <c r="R579" s="37">
        <v>536980.13</v>
      </c>
      <c r="S579" s="37">
        <v>536980.13</v>
      </c>
    </row>
    <row r="580" spans="1:19">
      <c r="B580" s="6">
        <v>2015</v>
      </c>
      <c r="C580" s="36" t="s">
        <v>220</v>
      </c>
      <c r="D580" s="36" t="s">
        <v>220</v>
      </c>
      <c r="E580" s="36" t="s">
        <v>220</v>
      </c>
      <c r="F580" s="36" t="s">
        <v>220</v>
      </c>
      <c r="G580" s="36" t="s">
        <v>220</v>
      </c>
      <c r="H580" s="36" t="s">
        <v>220</v>
      </c>
      <c r="I580" s="36" t="s">
        <v>220</v>
      </c>
      <c r="J580" s="36" t="s">
        <v>220</v>
      </c>
      <c r="K580" s="36" t="s">
        <v>220</v>
      </c>
      <c r="L580" s="37">
        <v>0</v>
      </c>
      <c r="M580" s="37">
        <v>643970.74</v>
      </c>
      <c r="N580" s="37">
        <v>643970.74</v>
      </c>
      <c r="O580" s="37">
        <v>643970.73999999987</v>
      </c>
      <c r="P580" s="37">
        <v>643970.73999999987</v>
      </c>
      <c r="Q580" s="37">
        <v>643970.73999999987</v>
      </c>
      <c r="R580" s="37">
        <v>643970.73999999987</v>
      </c>
      <c r="S580" s="37">
        <v>643970.73999999987</v>
      </c>
    </row>
    <row r="581" spans="1:19">
      <c r="B581" s="6">
        <v>2014</v>
      </c>
      <c r="C581" s="36" t="s">
        <v>220</v>
      </c>
      <c r="D581" s="36" t="s">
        <v>220</v>
      </c>
      <c r="E581" s="36" t="s">
        <v>220</v>
      </c>
      <c r="F581" s="36" t="s">
        <v>220</v>
      </c>
      <c r="G581" s="36" t="s">
        <v>220</v>
      </c>
      <c r="H581" s="36" t="s">
        <v>220</v>
      </c>
      <c r="I581" s="36" t="s">
        <v>220</v>
      </c>
      <c r="J581" s="36" t="s">
        <v>220</v>
      </c>
      <c r="K581" s="37">
        <v>0</v>
      </c>
      <c r="L581" s="37">
        <v>0</v>
      </c>
      <c r="M581" s="37">
        <v>364479.98000000016</v>
      </c>
      <c r="N581" s="37">
        <v>364479.98000000016</v>
      </c>
      <c r="O581" s="37">
        <v>364479.98</v>
      </c>
      <c r="P581" s="37">
        <v>364479.98</v>
      </c>
      <c r="Q581" s="37">
        <v>364479.98</v>
      </c>
      <c r="R581" s="37">
        <v>364479.98</v>
      </c>
      <c r="S581" s="37">
        <v>364479.98</v>
      </c>
    </row>
    <row r="582" spans="1:19">
      <c r="B582" s="6">
        <v>2013</v>
      </c>
      <c r="C582" s="36" t="s">
        <v>220</v>
      </c>
      <c r="D582" s="36" t="s">
        <v>220</v>
      </c>
      <c r="E582" s="36" t="s">
        <v>220</v>
      </c>
      <c r="F582" s="36" t="s">
        <v>220</v>
      </c>
      <c r="G582" s="36" t="s">
        <v>220</v>
      </c>
      <c r="H582" s="36" t="s">
        <v>220</v>
      </c>
      <c r="I582" s="36" t="s">
        <v>220</v>
      </c>
      <c r="J582" s="37">
        <v>0</v>
      </c>
      <c r="K582" s="37">
        <v>0</v>
      </c>
      <c r="L582" s="37">
        <v>0</v>
      </c>
      <c r="M582" s="37">
        <v>436135.82000000012</v>
      </c>
      <c r="N582" s="37">
        <v>436135.82000000012</v>
      </c>
      <c r="O582" s="37">
        <v>436135.81999999983</v>
      </c>
      <c r="P582" s="37">
        <v>436135.82</v>
      </c>
      <c r="Q582" s="37">
        <v>436135.82</v>
      </c>
      <c r="R582" s="37">
        <v>436135.82</v>
      </c>
      <c r="S582" s="37">
        <v>436135.82</v>
      </c>
    </row>
    <row r="583" spans="1:19">
      <c r="B583" s="6">
        <v>2012</v>
      </c>
      <c r="C583" s="36" t="s">
        <v>220</v>
      </c>
      <c r="D583" s="36" t="s">
        <v>220</v>
      </c>
      <c r="E583" s="36" t="s">
        <v>220</v>
      </c>
      <c r="F583" s="36" t="s">
        <v>220</v>
      </c>
      <c r="G583" s="36" t="s">
        <v>220</v>
      </c>
      <c r="H583" s="36" t="s">
        <v>220</v>
      </c>
      <c r="I583" s="37">
        <v>0</v>
      </c>
      <c r="J583" s="37">
        <v>8780</v>
      </c>
      <c r="K583" s="37">
        <v>8780</v>
      </c>
      <c r="L583" s="37">
        <v>8780</v>
      </c>
      <c r="M583" s="37">
        <v>732118.87</v>
      </c>
      <c r="N583" s="37">
        <v>732118.87</v>
      </c>
      <c r="O583" s="37">
        <v>732118.87000000034</v>
      </c>
      <c r="P583" s="37">
        <v>732118.86999999918</v>
      </c>
      <c r="Q583" s="37">
        <v>732118.86999999918</v>
      </c>
      <c r="R583" s="37">
        <v>732118.86999999918</v>
      </c>
      <c r="S583" s="37">
        <v>726674.20999999926</v>
      </c>
    </row>
    <row r="584" spans="1:19">
      <c r="B584" s="6">
        <v>2011</v>
      </c>
      <c r="C584" s="36" t="s">
        <v>220</v>
      </c>
      <c r="D584" s="36" t="s">
        <v>220</v>
      </c>
      <c r="E584" s="36" t="s">
        <v>220</v>
      </c>
      <c r="F584" s="36" t="s">
        <v>220</v>
      </c>
      <c r="G584" s="36" t="s">
        <v>220</v>
      </c>
      <c r="H584" s="37">
        <v>2165254.2799999998</v>
      </c>
      <c r="I584" s="37">
        <v>2350376.19</v>
      </c>
      <c r="J584" s="37">
        <v>2351753.19</v>
      </c>
      <c r="K584" s="37">
        <v>2351753.1899999995</v>
      </c>
      <c r="L584" s="37">
        <v>2351753.19</v>
      </c>
      <c r="M584" s="37">
        <v>3003562.7</v>
      </c>
      <c r="N584" s="37">
        <v>2917327.16</v>
      </c>
      <c r="O584" s="37">
        <v>2917327.159999996</v>
      </c>
      <c r="P584" s="37">
        <v>2917327.1599999955</v>
      </c>
      <c r="Q584" s="37">
        <v>2917327.1599999955</v>
      </c>
      <c r="R584" s="37">
        <v>2917327.1599999955</v>
      </c>
      <c r="S584" s="37">
        <v>2905228.159999995</v>
      </c>
    </row>
    <row r="585" spans="1:19">
      <c r="B585" s="6">
        <v>2010</v>
      </c>
      <c r="C585" s="36" t="s">
        <v>220</v>
      </c>
      <c r="D585" s="36" t="s">
        <v>220</v>
      </c>
      <c r="E585" s="36" t="s">
        <v>220</v>
      </c>
      <c r="F585" s="36" t="s">
        <v>220</v>
      </c>
      <c r="G585" s="37">
        <v>530685.9</v>
      </c>
      <c r="H585" s="37">
        <v>530685.9</v>
      </c>
      <c r="I585" s="37">
        <v>530685.9</v>
      </c>
      <c r="J585" s="37">
        <v>530685.9</v>
      </c>
      <c r="K585" s="37">
        <v>530685.89999999991</v>
      </c>
      <c r="L585" s="37">
        <v>530685.9</v>
      </c>
      <c r="M585" s="37">
        <v>1057522.08</v>
      </c>
      <c r="N585" s="37">
        <v>1057522.08</v>
      </c>
      <c r="O585" s="37">
        <v>1057522.08</v>
      </c>
      <c r="P585" s="37">
        <v>1057522.0799999994</v>
      </c>
      <c r="Q585" s="37">
        <v>1003500.4800000008</v>
      </c>
      <c r="R585" s="37">
        <v>1003500.4800000008</v>
      </c>
      <c r="S585" s="37">
        <v>996614.4800000008</v>
      </c>
    </row>
    <row r="586" spans="1:19">
      <c r="B586" s="6">
        <v>2009</v>
      </c>
      <c r="C586" s="36" t="s">
        <v>220</v>
      </c>
      <c r="D586" s="36" t="s">
        <v>220</v>
      </c>
      <c r="E586" s="36" t="s">
        <v>220</v>
      </c>
      <c r="F586" s="37">
        <v>2991614.77</v>
      </c>
      <c r="G586" s="37">
        <v>3005100.73</v>
      </c>
      <c r="H586" s="37">
        <v>3036988.99</v>
      </c>
      <c r="I586" s="37">
        <v>3036988.99</v>
      </c>
      <c r="J586" s="37">
        <v>3036988.99</v>
      </c>
      <c r="K586" s="37">
        <v>3036988.99</v>
      </c>
      <c r="L586" s="37">
        <v>3036988.99</v>
      </c>
      <c r="M586" s="37">
        <v>3521524.52</v>
      </c>
      <c r="N586" s="37">
        <v>3521524.52</v>
      </c>
      <c r="O586" s="37">
        <v>3521524.5199999986</v>
      </c>
      <c r="P586" s="37">
        <v>3521524.52</v>
      </c>
      <c r="Q586" s="37">
        <v>3521524.52</v>
      </c>
      <c r="R586" s="37">
        <v>3521524.52</v>
      </c>
      <c r="S586" s="37">
        <v>3521524.52</v>
      </c>
    </row>
    <row r="587" spans="1:19">
      <c r="B587" s="6">
        <v>2008</v>
      </c>
      <c r="C587" s="36" t="s">
        <v>220</v>
      </c>
      <c r="D587" s="36" t="s">
        <v>220</v>
      </c>
      <c r="E587" s="37">
        <v>579676.78</v>
      </c>
      <c r="F587" s="37">
        <v>995308.62</v>
      </c>
      <c r="G587" s="37">
        <v>995308.62</v>
      </c>
      <c r="H587" s="37">
        <v>995308.62</v>
      </c>
      <c r="I587" s="37">
        <v>995308.62</v>
      </c>
      <c r="J587" s="37">
        <v>995308.62000000011</v>
      </c>
      <c r="K587" s="37">
        <v>995308.62</v>
      </c>
      <c r="L587" s="37">
        <v>995308.62000000011</v>
      </c>
      <c r="M587" s="37">
        <v>1313992.83</v>
      </c>
      <c r="N587" s="37">
        <v>1313992.83</v>
      </c>
      <c r="O587" s="37">
        <v>1313992.8299999998</v>
      </c>
      <c r="P587" s="37">
        <v>1313992.83</v>
      </c>
      <c r="Q587" s="37">
        <v>1313992.83</v>
      </c>
      <c r="R587" s="37">
        <v>1313992.83</v>
      </c>
      <c r="S587" s="37">
        <v>1313992.83</v>
      </c>
    </row>
    <row r="588" spans="1:19">
      <c r="B588" s="6">
        <v>2007</v>
      </c>
      <c r="C588" s="36" t="s">
        <v>220</v>
      </c>
      <c r="D588" s="37">
        <v>159704.78</v>
      </c>
      <c r="E588" s="37">
        <v>159704.78</v>
      </c>
      <c r="F588" s="37">
        <v>159704.78</v>
      </c>
      <c r="G588" s="37">
        <v>159704.78</v>
      </c>
      <c r="H588" s="37">
        <v>159704.78</v>
      </c>
      <c r="I588" s="37">
        <v>159704.78</v>
      </c>
      <c r="J588" s="37">
        <v>159704.78</v>
      </c>
      <c r="K588" s="37">
        <v>159704.78</v>
      </c>
      <c r="L588" s="37">
        <v>159704.78</v>
      </c>
      <c r="M588" s="37">
        <v>480712.39999999997</v>
      </c>
      <c r="N588" s="37">
        <v>480712.39999999997</v>
      </c>
      <c r="O588" s="37">
        <v>480712.4</v>
      </c>
      <c r="P588" s="37">
        <v>480712.40000000008</v>
      </c>
      <c r="Q588" s="37">
        <v>480712.40000000008</v>
      </c>
      <c r="R588" s="37">
        <v>480712.40000000008</v>
      </c>
      <c r="S588" s="37">
        <v>394524.58000000007</v>
      </c>
    </row>
    <row r="589" spans="1:19">
      <c r="B589" s="6">
        <v>2006</v>
      </c>
      <c r="C589" s="37">
        <v>790237.37</v>
      </c>
      <c r="D589" s="37">
        <v>988933.06</v>
      </c>
      <c r="E589" s="37">
        <v>988933.06</v>
      </c>
      <c r="F589" s="37">
        <v>988933.06</v>
      </c>
      <c r="G589" s="37">
        <v>988933.06</v>
      </c>
      <c r="H589" s="37">
        <v>988933.06</v>
      </c>
      <c r="I589" s="37">
        <v>988933.06</v>
      </c>
      <c r="J589" s="37">
        <v>988933.06</v>
      </c>
      <c r="K589" s="37">
        <v>988933.06</v>
      </c>
      <c r="L589" s="37">
        <v>988933.06</v>
      </c>
      <c r="M589" s="37">
        <v>1363281.5099999998</v>
      </c>
      <c r="N589" s="37">
        <v>1363281.5099999998</v>
      </c>
      <c r="O589" s="37">
        <v>1363281.5099999998</v>
      </c>
      <c r="P589" s="37">
        <v>1363281.5099999998</v>
      </c>
      <c r="Q589" s="37">
        <v>1363281.5099999998</v>
      </c>
      <c r="R589" s="37">
        <v>1363281.5099999998</v>
      </c>
      <c r="S589" s="37">
        <v>1363281.5099999998</v>
      </c>
    </row>
    <row r="590" spans="1:19">
      <c r="B590" s="6">
        <v>2005</v>
      </c>
      <c r="C590" s="37">
        <v>333645.09000000003</v>
      </c>
      <c r="D590" s="37">
        <v>333645.09000000003</v>
      </c>
      <c r="E590" s="37">
        <v>333645.09000000003</v>
      </c>
      <c r="F590" s="37">
        <v>333645.09000000003</v>
      </c>
      <c r="G590" s="37">
        <v>333645.09000000003</v>
      </c>
      <c r="H590" s="37">
        <v>333645.09000000003</v>
      </c>
      <c r="I590" s="37">
        <v>333645.09000000003</v>
      </c>
      <c r="J590" s="37">
        <v>333645.09000000003</v>
      </c>
      <c r="K590" s="37">
        <v>333645.09000000003</v>
      </c>
      <c r="L590" s="37">
        <v>333645.09000000003</v>
      </c>
      <c r="M590" s="37">
        <v>437645.04000000004</v>
      </c>
      <c r="N590" s="37">
        <v>437645.04000000004</v>
      </c>
      <c r="O590" s="37">
        <v>437645.04000000004</v>
      </c>
      <c r="P590" s="37">
        <v>437645.04</v>
      </c>
      <c r="Q590" s="37">
        <v>437645.04</v>
      </c>
      <c r="R590" s="37">
        <v>437645.04</v>
      </c>
      <c r="S590" s="37">
        <v>437645.04</v>
      </c>
    </row>
    <row r="591" spans="1:19">
      <c r="B591" s="6">
        <v>2004</v>
      </c>
      <c r="C591" s="37">
        <v>339325.77</v>
      </c>
      <c r="D591" s="37">
        <v>339325.77</v>
      </c>
      <c r="E591" s="37">
        <v>339325.77</v>
      </c>
      <c r="F591" s="37">
        <v>339325.77</v>
      </c>
      <c r="G591" s="37">
        <v>339325.77</v>
      </c>
      <c r="H591" s="37">
        <v>339325.77</v>
      </c>
      <c r="I591" s="37">
        <v>339325.77</v>
      </c>
      <c r="J591" s="37">
        <v>339325.77</v>
      </c>
      <c r="K591" s="37">
        <v>339325.77</v>
      </c>
      <c r="L591" s="37">
        <v>339325.77</v>
      </c>
      <c r="M591" s="37">
        <v>512487.4</v>
      </c>
      <c r="N591" s="37">
        <v>512487.4</v>
      </c>
      <c r="O591" s="37">
        <v>512487.40000000008</v>
      </c>
      <c r="P591" s="37">
        <v>512487.40000000008</v>
      </c>
      <c r="Q591" s="37">
        <v>512487.40000000008</v>
      </c>
      <c r="R591" s="37">
        <v>512487.40000000008</v>
      </c>
      <c r="S591" s="37">
        <v>512487.40000000008</v>
      </c>
    </row>
    <row r="592" spans="1:19">
      <c r="B592" s="6">
        <v>2003</v>
      </c>
      <c r="C592" s="37">
        <v>565316.15</v>
      </c>
      <c r="D592" s="37">
        <v>565316.15</v>
      </c>
      <c r="E592" s="37">
        <v>565316.15</v>
      </c>
      <c r="F592" s="37">
        <v>565316.15</v>
      </c>
      <c r="G592" s="37">
        <v>565316.15</v>
      </c>
      <c r="H592" s="37">
        <v>565316.15</v>
      </c>
      <c r="I592" s="37">
        <v>565316.15</v>
      </c>
      <c r="J592" s="37">
        <v>565316.15000000014</v>
      </c>
      <c r="K592" s="37">
        <v>565316.15</v>
      </c>
      <c r="L592" s="37">
        <v>565316.15000000014</v>
      </c>
      <c r="M592" s="37">
        <v>565316.15</v>
      </c>
      <c r="N592" s="37">
        <v>565316.15</v>
      </c>
      <c r="O592" s="37">
        <v>565316.15000000014</v>
      </c>
      <c r="P592" s="37">
        <v>565316.15</v>
      </c>
      <c r="Q592" s="37">
        <v>58181.959999999992</v>
      </c>
      <c r="R592" s="37">
        <v>58181.959999999992</v>
      </c>
      <c r="S592" s="37">
        <v>58181.959999999992</v>
      </c>
    </row>
    <row r="593" spans="2:19">
      <c r="B593" s="6">
        <v>2002</v>
      </c>
      <c r="C593" s="37">
        <v>353832.64</v>
      </c>
      <c r="D593" s="37">
        <v>353832.64</v>
      </c>
      <c r="E593" s="37">
        <v>353832.64</v>
      </c>
      <c r="F593" s="37">
        <v>353832.64</v>
      </c>
      <c r="G593" s="37">
        <v>353832.64</v>
      </c>
      <c r="H593" s="37">
        <v>353832.64</v>
      </c>
      <c r="I593" s="37">
        <v>353832.64</v>
      </c>
      <c r="J593" s="37">
        <v>353832.64</v>
      </c>
      <c r="K593" s="37">
        <v>353832.64</v>
      </c>
      <c r="L593" s="37">
        <v>353832.64</v>
      </c>
      <c r="M593" s="37">
        <v>545308.10000000009</v>
      </c>
      <c r="N593" s="37">
        <v>545308.10000000009</v>
      </c>
      <c r="O593" s="37">
        <v>545308.10000000009</v>
      </c>
      <c r="P593" s="37">
        <v>545308.10000000009</v>
      </c>
      <c r="Q593" s="37">
        <v>539626.85000000009</v>
      </c>
      <c r="R593" s="37">
        <v>539626.85000000009</v>
      </c>
      <c r="S593" s="37">
        <v>505548.6100000001</v>
      </c>
    </row>
    <row r="594" spans="2:19">
      <c r="B594" s="6">
        <v>2001</v>
      </c>
      <c r="C594" s="37">
        <v>388384.82</v>
      </c>
      <c r="D594" s="37">
        <v>388384.82</v>
      </c>
      <c r="E594" s="37">
        <v>388384.82</v>
      </c>
      <c r="F594" s="37">
        <v>388384.82</v>
      </c>
      <c r="G594" s="37">
        <v>388384.82</v>
      </c>
      <c r="H594" s="37">
        <v>388384.82</v>
      </c>
      <c r="I594" s="37">
        <v>388384.82</v>
      </c>
      <c r="J594" s="37">
        <v>388384.82</v>
      </c>
      <c r="K594" s="37">
        <v>388384.82000000007</v>
      </c>
      <c r="L594" s="37">
        <v>388384.82</v>
      </c>
      <c r="M594" s="37">
        <v>574582.39999999991</v>
      </c>
      <c r="N594" s="37">
        <v>574582.39999999991</v>
      </c>
      <c r="O594" s="37">
        <v>574582.40000000026</v>
      </c>
      <c r="P594" s="37">
        <v>574582.4</v>
      </c>
      <c r="Q594" s="37">
        <v>574582.4</v>
      </c>
      <c r="R594" s="37">
        <v>574582.4</v>
      </c>
      <c r="S594" s="37">
        <v>534449.94999999995</v>
      </c>
    </row>
    <row r="595" spans="2:19">
      <c r="B595" s="6">
        <v>2000</v>
      </c>
      <c r="C595" s="37">
        <v>219973.03</v>
      </c>
      <c r="D595" s="37">
        <v>219973.03</v>
      </c>
      <c r="E595" s="37">
        <v>219973.03</v>
      </c>
      <c r="F595" s="37">
        <v>219973.03</v>
      </c>
      <c r="G595" s="37">
        <v>219973.03</v>
      </c>
      <c r="H595" s="37">
        <v>219973.03</v>
      </c>
      <c r="I595" s="37">
        <v>219973.03</v>
      </c>
      <c r="J595" s="37">
        <v>219973.03</v>
      </c>
      <c r="K595" s="37">
        <v>219973.02999999997</v>
      </c>
      <c r="L595" s="37">
        <v>219973.03</v>
      </c>
      <c r="M595" s="37">
        <v>576710.73</v>
      </c>
      <c r="N595" s="37">
        <v>576710.73</v>
      </c>
      <c r="O595" s="37">
        <v>576710.72999999975</v>
      </c>
      <c r="P595" s="37">
        <v>576710.72999999975</v>
      </c>
      <c r="Q595" s="37">
        <v>575688.14999999979</v>
      </c>
      <c r="R595" s="37">
        <v>553969.08999999985</v>
      </c>
      <c r="S595" s="37">
        <v>450689.7300000001</v>
      </c>
    </row>
    <row r="596" spans="2:19">
      <c r="B596" s="6">
        <v>1999</v>
      </c>
      <c r="C596" s="37">
        <v>564320.14</v>
      </c>
      <c r="D596" s="37">
        <v>564320.14</v>
      </c>
      <c r="E596" s="37">
        <v>564320.14</v>
      </c>
      <c r="F596" s="37">
        <v>564320.14</v>
      </c>
      <c r="G596" s="37">
        <v>564320.14</v>
      </c>
      <c r="H596" s="37">
        <v>564320.14</v>
      </c>
      <c r="I596" s="37">
        <v>564320.14</v>
      </c>
      <c r="J596" s="37">
        <v>564320.14</v>
      </c>
      <c r="K596" s="37">
        <v>564320.14</v>
      </c>
      <c r="L596" s="37">
        <v>564320.14</v>
      </c>
      <c r="M596" s="37">
        <v>1493066.73</v>
      </c>
      <c r="N596" s="37">
        <v>1493066.73</v>
      </c>
      <c r="O596" s="37">
        <v>1493066.7299999997</v>
      </c>
      <c r="P596" s="37">
        <v>1493066.73</v>
      </c>
      <c r="Q596" s="37">
        <v>1488933.72</v>
      </c>
      <c r="R596" s="37">
        <v>1488933.72</v>
      </c>
      <c r="S596" s="37">
        <v>1415295.29</v>
      </c>
    </row>
    <row r="597" spans="2:19">
      <c r="B597" s="6">
        <v>1998</v>
      </c>
      <c r="C597" s="37">
        <v>412070.40000000002</v>
      </c>
      <c r="D597" s="37">
        <v>412070.40000000002</v>
      </c>
      <c r="E597" s="37">
        <v>412070.40000000002</v>
      </c>
      <c r="F597" s="37">
        <v>412070.40000000002</v>
      </c>
      <c r="G597" s="37">
        <v>412070.40000000002</v>
      </c>
      <c r="H597" s="37">
        <v>412070.40000000002</v>
      </c>
      <c r="I597" s="37">
        <v>412070.40000000002</v>
      </c>
      <c r="J597" s="37">
        <v>412070.40000000002</v>
      </c>
      <c r="K597" s="37">
        <v>412070.40000000002</v>
      </c>
      <c r="L597" s="37">
        <v>412070.40000000002</v>
      </c>
      <c r="M597" s="37">
        <v>1269088.56</v>
      </c>
      <c r="N597" s="37">
        <v>1269088.56</v>
      </c>
      <c r="O597" s="37">
        <v>1269088.56</v>
      </c>
      <c r="P597" s="37">
        <v>1269088.5599999998</v>
      </c>
      <c r="Q597" s="37">
        <v>1262696.1399999999</v>
      </c>
      <c r="R597" s="37">
        <v>1262696.1399999999</v>
      </c>
      <c r="S597" s="37">
        <v>1183948.4700000002</v>
      </c>
    </row>
    <row r="598" spans="2:19">
      <c r="B598" s="6">
        <v>1997</v>
      </c>
      <c r="C598" s="37">
        <v>2091547.22</v>
      </c>
      <c r="D598" s="37">
        <v>2091547.22</v>
      </c>
      <c r="E598" s="37">
        <v>2091547.22</v>
      </c>
      <c r="F598" s="37">
        <v>2091547.22</v>
      </c>
      <c r="G598" s="37">
        <v>2091547.22</v>
      </c>
      <c r="H598" s="37">
        <v>2091547.22</v>
      </c>
      <c r="I598" s="37">
        <v>2091547.22</v>
      </c>
      <c r="J598" s="37">
        <v>2091547.22</v>
      </c>
      <c r="K598" s="37">
        <v>2091547.22</v>
      </c>
      <c r="L598" s="37">
        <v>2091547.22</v>
      </c>
      <c r="M598" s="37">
        <v>2215680.9800000004</v>
      </c>
      <c r="N598" s="37">
        <v>2215680.9800000004</v>
      </c>
      <c r="O598" s="37">
        <v>2215680.9800000004</v>
      </c>
      <c r="P598" s="37">
        <v>2215680.98</v>
      </c>
      <c r="Q598" s="37">
        <v>2215680.98</v>
      </c>
      <c r="R598" s="37">
        <v>2215680.98</v>
      </c>
      <c r="S598" s="37">
        <v>2163116.98</v>
      </c>
    </row>
    <row r="599" spans="2:19">
      <c r="B599" s="6">
        <v>1996</v>
      </c>
      <c r="C599" s="37">
        <v>3171786.98</v>
      </c>
      <c r="D599" s="37">
        <v>3171786.98</v>
      </c>
      <c r="E599" s="37">
        <v>3171786.98</v>
      </c>
      <c r="F599" s="37">
        <v>3171786.98</v>
      </c>
      <c r="G599" s="37">
        <v>3158067.23</v>
      </c>
      <c r="H599" s="37">
        <v>3158067.23</v>
      </c>
      <c r="I599" s="37">
        <v>3158067.23</v>
      </c>
      <c r="J599" s="37">
        <v>3158067.23</v>
      </c>
      <c r="K599" s="37">
        <v>3158067.23</v>
      </c>
      <c r="L599" s="37">
        <v>3147314.8200000003</v>
      </c>
      <c r="M599" s="37">
        <v>3258989</v>
      </c>
      <c r="N599" s="37">
        <v>3258989</v>
      </c>
      <c r="O599" s="37">
        <v>3258989</v>
      </c>
      <c r="P599" s="37">
        <v>3258988.9999999995</v>
      </c>
      <c r="Q599" s="37">
        <v>3258988.9999999995</v>
      </c>
      <c r="R599" s="37">
        <v>3258988.9999999995</v>
      </c>
      <c r="S599" s="37">
        <v>3230155.61</v>
      </c>
    </row>
    <row r="600" spans="2:19">
      <c r="B600" s="6">
        <v>1995</v>
      </c>
      <c r="C600" s="37">
        <v>3583720.93</v>
      </c>
      <c r="D600" s="37">
        <v>3583720.93</v>
      </c>
      <c r="E600" s="37">
        <v>3583720.93</v>
      </c>
      <c r="F600" s="37">
        <v>3583720.93</v>
      </c>
      <c r="G600" s="37">
        <v>3583720.93</v>
      </c>
      <c r="H600" s="37">
        <v>3583720.93</v>
      </c>
      <c r="I600" s="37">
        <v>3583720.93</v>
      </c>
      <c r="J600" s="37">
        <v>3583720.9299999997</v>
      </c>
      <c r="K600" s="37">
        <v>3583720.9299999997</v>
      </c>
      <c r="L600" s="37">
        <v>3561592.51</v>
      </c>
      <c r="M600" s="37">
        <v>3655860.35</v>
      </c>
      <c r="N600" s="37">
        <v>3655860.35</v>
      </c>
      <c r="O600" s="37">
        <v>3655860.3499999992</v>
      </c>
      <c r="P600" s="37">
        <v>3650820.49</v>
      </c>
      <c r="Q600" s="37">
        <v>3650820.49</v>
      </c>
      <c r="R600" s="37">
        <v>3650820.49</v>
      </c>
      <c r="S600" s="37">
        <v>3632046.75</v>
      </c>
    </row>
    <row r="601" spans="2:19">
      <c r="B601" s="6">
        <v>1994</v>
      </c>
      <c r="C601" s="37">
        <v>2646917.44</v>
      </c>
      <c r="D601" s="37">
        <v>2646917.44</v>
      </c>
      <c r="E601" s="37">
        <v>2646917.44</v>
      </c>
      <c r="F601" s="37">
        <v>2646917.44</v>
      </c>
      <c r="G601" s="37">
        <v>2646917.44</v>
      </c>
      <c r="H601" s="37">
        <v>2646917.44</v>
      </c>
      <c r="I601" s="37">
        <v>2646917.44</v>
      </c>
      <c r="J601" s="37">
        <v>2511228.35</v>
      </c>
      <c r="K601" s="37">
        <v>2511228.35</v>
      </c>
      <c r="L601" s="37">
        <v>2511228.35</v>
      </c>
      <c r="M601" s="37">
        <v>2706964.4899999998</v>
      </c>
      <c r="N601" s="37">
        <v>2706964.4899999998</v>
      </c>
      <c r="O601" s="37">
        <v>2706964.49</v>
      </c>
      <c r="P601" s="37">
        <v>2704705.6099999989</v>
      </c>
      <c r="Q601" s="37">
        <v>2704705.6099999989</v>
      </c>
      <c r="R601" s="37">
        <v>2704705.6099999989</v>
      </c>
      <c r="S601" s="37">
        <v>2699113.8299999996</v>
      </c>
    </row>
    <row r="602" spans="2:19">
      <c r="B602" s="6">
        <v>1993</v>
      </c>
      <c r="C602" s="37">
        <v>2348067.9500000002</v>
      </c>
      <c r="D602" s="37">
        <v>2348067.9500000002</v>
      </c>
      <c r="E602" s="37">
        <v>2348067.9500000002</v>
      </c>
      <c r="F602" s="37">
        <v>2348067.9500000002</v>
      </c>
      <c r="G602" s="37">
        <v>2348067.9500000002</v>
      </c>
      <c r="H602" s="37">
        <v>2348067.9500000002</v>
      </c>
      <c r="I602" s="37">
        <v>2348067.9500000002</v>
      </c>
      <c r="J602" s="37">
        <v>2348067.9500000002</v>
      </c>
      <c r="K602" s="37">
        <v>2348067.9499999997</v>
      </c>
      <c r="L602" s="37">
        <v>2348067.9500000002</v>
      </c>
      <c r="M602" s="37">
        <v>2513928.5899999994</v>
      </c>
      <c r="N602" s="37">
        <v>2513928.5899999994</v>
      </c>
      <c r="O602" s="37">
        <v>2513928.5900000017</v>
      </c>
      <c r="P602" s="37">
        <v>2513928.5900000008</v>
      </c>
      <c r="Q602" s="37">
        <v>2513928.5900000008</v>
      </c>
      <c r="R602" s="37">
        <v>2513928.5900000008</v>
      </c>
      <c r="S602" s="37">
        <v>2473159.48</v>
      </c>
    </row>
    <row r="603" spans="2:19">
      <c r="B603" s="6">
        <v>1992</v>
      </c>
      <c r="C603" s="37">
        <v>3054474.02</v>
      </c>
      <c r="D603" s="37">
        <v>3054474.02</v>
      </c>
      <c r="E603" s="37">
        <v>3054474.02</v>
      </c>
      <c r="F603" s="37">
        <v>3054474.02</v>
      </c>
      <c r="G603" s="37">
        <v>3054474.02</v>
      </c>
      <c r="H603" s="37">
        <v>3054474.02</v>
      </c>
      <c r="I603" s="37">
        <v>3054474.02</v>
      </c>
      <c r="J603" s="37">
        <v>3054474.0199999996</v>
      </c>
      <c r="K603" s="37">
        <v>3054474.0199999996</v>
      </c>
      <c r="L603" s="37">
        <v>3054474.0199999996</v>
      </c>
      <c r="M603" s="37">
        <v>3139421.03</v>
      </c>
      <c r="N603" s="37">
        <v>3139421.03</v>
      </c>
      <c r="O603" s="37">
        <v>3136439.149999998</v>
      </c>
      <c r="P603" s="37">
        <v>3136439.1500000008</v>
      </c>
      <c r="Q603" s="37">
        <v>3136439.1500000008</v>
      </c>
      <c r="R603" s="37">
        <v>3136439.1500000008</v>
      </c>
      <c r="S603" s="37">
        <v>3107771.55</v>
      </c>
    </row>
    <row r="604" spans="2:19">
      <c r="B604" s="6">
        <v>1991</v>
      </c>
      <c r="C604" s="37">
        <v>412682.57</v>
      </c>
      <c r="D604" s="37">
        <v>412682.57</v>
      </c>
      <c r="E604" s="37">
        <v>412682.57</v>
      </c>
      <c r="F604" s="37">
        <v>412682.57</v>
      </c>
      <c r="G604" s="37">
        <v>412682.57</v>
      </c>
      <c r="H604" s="37">
        <v>412682.57</v>
      </c>
      <c r="I604" s="37">
        <v>412682.57</v>
      </c>
      <c r="J604" s="37">
        <v>223129.75</v>
      </c>
      <c r="K604" s="37">
        <v>223129.75</v>
      </c>
      <c r="L604" s="37">
        <v>223129.75</v>
      </c>
      <c r="M604" s="37">
        <v>414101.51</v>
      </c>
      <c r="N604" s="37">
        <v>414101.51</v>
      </c>
      <c r="O604" s="37">
        <v>414101.51</v>
      </c>
      <c r="P604" s="37">
        <v>413784.21</v>
      </c>
      <c r="Q604" s="37">
        <v>413784.21</v>
      </c>
      <c r="R604" s="37">
        <v>413784.21</v>
      </c>
      <c r="S604" s="37">
        <v>355493.75</v>
      </c>
    </row>
    <row r="605" spans="2:19">
      <c r="B605" s="6">
        <v>1990</v>
      </c>
      <c r="C605" s="37">
        <v>391151.38</v>
      </c>
      <c r="D605" s="37">
        <v>391151.38</v>
      </c>
      <c r="E605" s="37">
        <v>391151.38</v>
      </c>
      <c r="F605" s="37">
        <v>391151.38</v>
      </c>
      <c r="G605" s="37">
        <v>391151.38</v>
      </c>
      <c r="H605" s="37">
        <v>391151.38</v>
      </c>
      <c r="I605" s="37">
        <v>391151.38</v>
      </c>
      <c r="J605" s="37">
        <v>391151.37999999995</v>
      </c>
      <c r="K605" s="37">
        <v>391151.38000000006</v>
      </c>
      <c r="L605" s="37">
        <v>391151.37999999995</v>
      </c>
      <c r="M605" s="37">
        <v>503942.74000000005</v>
      </c>
      <c r="N605" s="37">
        <v>503942.74000000005</v>
      </c>
      <c r="O605" s="37">
        <v>503942.73999999993</v>
      </c>
      <c r="P605" s="37">
        <v>503942.74</v>
      </c>
      <c r="Q605" s="37">
        <v>503942.74</v>
      </c>
      <c r="R605" s="37">
        <v>503942.74</v>
      </c>
      <c r="S605" s="37">
        <v>487565.02</v>
      </c>
    </row>
    <row r="606" spans="2:19">
      <c r="B606" s="6">
        <v>1989</v>
      </c>
      <c r="C606" s="37">
        <v>230465.36</v>
      </c>
      <c r="D606" s="37">
        <v>230465.36</v>
      </c>
      <c r="E606" s="37">
        <v>230465.36</v>
      </c>
      <c r="F606" s="37">
        <v>230465.36</v>
      </c>
      <c r="G606" s="37">
        <v>230465.36</v>
      </c>
      <c r="H606" s="37">
        <v>230465.36</v>
      </c>
      <c r="I606" s="37">
        <v>230465.36</v>
      </c>
      <c r="J606" s="37">
        <v>230465.36</v>
      </c>
      <c r="K606" s="37">
        <v>230465.36000000002</v>
      </c>
      <c r="L606" s="37">
        <v>218418.11</v>
      </c>
      <c r="M606" s="37">
        <v>355368.68999999994</v>
      </c>
      <c r="N606" s="37">
        <v>355368.68999999994</v>
      </c>
      <c r="O606" s="37">
        <v>355368.68999999994</v>
      </c>
      <c r="P606" s="37">
        <v>355368.68999999994</v>
      </c>
      <c r="Q606" s="37">
        <v>355368.68999999994</v>
      </c>
      <c r="R606" s="37">
        <v>355368.68999999994</v>
      </c>
      <c r="S606" s="37">
        <v>326454.13999999996</v>
      </c>
    </row>
    <row r="607" spans="2:19">
      <c r="B607" s="6">
        <v>1988</v>
      </c>
      <c r="C607" s="37">
        <v>173222.62</v>
      </c>
      <c r="D607" s="37">
        <v>173222.62</v>
      </c>
      <c r="E607" s="37">
        <v>173222.62</v>
      </c>
      <c r="F607" s="37">
        <v>173222.62</v>
      </c>
      <c r="G607" s="37">
        <v>173222.62</v>
      </c>
      <c r="H607" s="37">
        <v>173222.62</v>
      </c>
      <c r="I607" s="37">
        <v>173222.62</v>
      </c>
      <c r="J607" s="37">
        <v>173222.62</v>
      </c>
      <c r="K607" s="37">
        <v>173222.62</v>
      </c>
      <c r="L607" s="37">
        <v>173222.62</v>
      </c>
      <c r="M607" s="37">
        <v>205697.4</v>
      </c>
      <c r="N607" s="37">
        <v>205697.4</v>
      </c>
      <c r="O607" s="37">
        <v>205697.40000000002</v>
      </c>
      <c r="P607" s="37">
        <v>205697.40000000002</v>
      </c>
      <c r="Q607" s="37">
        <v>205697.40000000002</v>
      </c>
      <c r="R607" s="37">
        <v>205697.40000000002</v>
      </c>
      <c r="S607" s="37">
        <v>144712.93999999997</v>
      </c>
    </row>
    <row r="608" spans="2:19">
      <c r="B608" s="6">
        <v>1987</v>
      </c>
      <c r="C608" s="37">
        <v>196360.83</v>
      </c>
      <c r="D608" s="37">
        <v>196360.83</v>
      </c>
      <c r="E608" s="37">
        <v>196360.83</v>
      </c>
      <c r="F608" s="37">
        <v>196360.83</v>
      </c>
      <c r="G608" s="37">
        <v>196360.83</v>
      </c>
      <c r="H608" s="37">
        <v>196360.83</v>
      </c>
      <c r="I608" s="37">
        <v>196360.83</v>
      </c>
      <c r="J608" s="37">
        <v>196360.83000000002</v>
      </c>
      <c r="K608" s="37">
        <v>196360.83000000002</v>
      </c>
      <c r="L608" s="37">
        <v>196360.83000000002</v>
      </c>
      <c r="M608" s="37">
        <v>345139.78</v>
      </c>
      <c r="N608" s="37">
        <v>345139.78</v>
      </c>
      <c r="O608" s="37">
        <v>345139.77999999991</v>
      </c>
      <c r="P608" s="37">
        <v>345139.77999999997</v>
      </c>
      <c r="Q608" s="37">
        <v>345139.77999999997</v>
      </c>
      <c r="R608" s="37">
        <v>345139.77999999997</v>
      </c>
      <c r="S608" s="37">
        <v>339409.2</v>
      </c>
    </row>
    <row r="609" spans="2:19">
      <c r="B609" s="6">
        <v>1986</v>
      </c>
      <c r="C609" s="37">
        <v>37972.720000000001</v>
      </c>
      <c r="D609" s="37">
        <v>37972.720000000001</v>
      </c>
      <c r="E609" s="37">
        <v>37972.720000000001</v>
      </c>
      <c r="F609" s="37">
        <v>37972.720000000001</v>
      </c>
      <c r="G609" s="37">
        <v>37972.720000000001</v>
      </c>
      <c r="H609" s="37">
        <v>37972.720000000001</v>
      </c>
      <c r="I609" s="37">
        <v>37972.720000000001</v>
      </c>
      <c r="J609" s="37">
        <v>37972.719999999994</v>
      </c>
      <c r="K609" s="37">
        <v>37972.719999999994</v>
      </c>
      <c r="L609" s="37">
        <v>28714.329999999998</v>
      </c>
      <c r="M609" s="37">
        <v>85151.560000000012</v>
      </c>
      <c r="N609" s="37">
        <v>85151.560000000012</v>
      </c>
      <c r="O609" s="37">
        <v>72766.03</v>
      </c>
      <c r="P609" s="37">
        <v>72766.03</v>
      </c>
      <c r="Q609" s="37">
        <v>72766.03</v>
      </c>
      <c r="R609" s="37">
        <v>63947.07</v>
      </c>
      <c r="S609" s="37">
        <v>62362.39</v>
      </c>
    </row>
    <row r="610" spans="2:19">
      <c r="B610" s="6">
        <v>1985</v>
      </c>
      <c r="C610" s="37">
        <v>0</v>
      </c>
      <c r="D610" s="37">
        <v>0</v>
      </c>
      <c r="E610" s="37">
        <v>0</v>
      </c>
      <c r="F610" s="37">
        <v>0</v>
      </c>
      <c r="G610" s="37">
        <v>0</v>
      </c>
      <c r="H610" s="37">
        <v>0</v>
      </c>
      <c r="I610" s="37">
        <v>0</v>
      </c>
      <c r="J610" s="37">
        <v>0</v>
      </c>
      <c r="K610" s="37">
        <v>0</v>
      </c>
      <c r="L610" s="37">
        <v>0</v>
      </c>
      <c r="M610" s="37">
        <v>34211.86</v>
      </c>
      <c r="N610" s="37">
        <v>34211.86</v>
      </c>
      <c r="O610" s="37">
        <v>34211.86</v>
      </c>
      <c r="P610" s="37">
        <v>34211.86</v>
      </c>
      <c r="Q610" s="37">
        <v>34211.86</v>
      </c>
      <c r="R610" s="37">
        <v>34211.86</v>
      </c>
      <c r="S610" s="37">
        <v>34211.86</v>
      </c>
    </row>
    <row r="611" spans="2:19">
      <c r="B611" s="6">
        <v>1984</v>
      </c>
      <c r="C611" s="37">
        <v>1869.48</v>
      </c>
      <c r="D611" s="37">
        <v>1869.48</v>
      </c>
      <c r="E611" s="37">
        <v>1869.48</v>
      </c>
      <c r="F611" s="37">
        <v>1869.48</v>
      </c>
      <c r="G611" s="37">
        <v>1869.48</v>
      </c>
      <c r="H611" s="37">
        <v>1869.48</v>
      </c>
      <c r="I611" s="37">
        <v>1869.48</v>
      </c>
      <c r="J611" s="37">
        <v>1869.48</v>
      </c>
      <c r="K611" s="37">
        <v>1869.48</v>
      </c>
      <c r="L611" s="37">
        <v>1869.48</v>
      </c>
      <c r="M611" s="37">
        <v>33374.400000000001</v>
      </c>
      <c r="N611" s="37">
        <v>33374.400000000001</v>
      </c>
      <c r="O611" s="37">
        <v>33374.400000000001</v>
      </c>
      <c r="P611" s="37">
        <v>33374.399999999994</v>
      </c>
      <c r="Q611" s="37">
        <v>33374.399999999994</v>
      </c>
      <c r="R611" s="37">
        <v>33374.399999999994</v>
      </c>
      <c r="S611" s="37">
        <v>31542.949999999997</v>
      </c>
    </row>
    <row r="612" spans="2:19">
      <c r="B612" s="6">
        <v>1983</v>
      </c>
      <c r="C612" s="37">
        <v>25268.61</v>
      </c>
      <c r="D612" s="37">
        <v>25268.61</v>
      </c>
      <c r="E612" s="37">
        <v>25268.61</v>
      </c>
      <c r="F612" s="37">
        <v>25268.61</v>
      </c>
      <c r="G612" s="37">
        <v>25268.61</v>
      </c>
      <c r="H612" s="37">
        <v>25268.61</v>
      </c>
      <c r="I612" s="37">
        <v>25268.61</v>
      </c>
      <c r="J612" s="37">
        <v>25268.61</v>
      </c>
      <c r="K612" s="37">
        <v>25268.61</v>
      </c>
      <c r="L612" s="37">
        <v>25268.61</v>
      </c>
      <c r="M612" s="37">
        <v>43064.119999999995</v>
      </c>
      <c r="N612" s="37">
        <v>43064.119999999995</v>
      </c>
      <c r="O612" s="37">
        <v>43064.119999999995</v>
      </c>
      <c r="P612" s="37">
        <v>43064.12</v>
      </c>
      <c r="Q612" s="37">
        <v>43064.12</v>
      </c>
      <c r="R612" s="37">
        <v>43064.12</v>
      </c>
      <c r="S612" s="37">
        <v>42518.57</v>
      </c>
    </row>
    <row r="613" spans="2:19">
      <c r="B613" s="6">
        <v>1982</v>
      </c>
      <c r="C613" s="37">
        <v>42195.44</v>
      </c>
      <c r="D613" s="37">
        <v>42195.44</v>
      </c>
      <c r="E613" s="37">
        <v>42195.44</v>
      </c>
      <c r="F613" s="37">
        <v>42195.44</v>
      </c>
      <c r="G613" s="37">
        <v>42195.44</v>
      </c>
      <c r="H613" s="37">
        <v>42195.44</v>
      </c>
      <c r="I613" s="37">
        <v>42195.44</v>
      </c>
      <c r="J613" s="37">
        <v>42195.44</v>
      </c>
      <c r="K613" s="37">
        <v>42195.439999999995</v>
      </c>
      <c r="L613" s="37">
        <v>42195.44</v>
      </c>
      <c r="M613" s="37">
        <v>102664.33</v>
      </c>
      <c r="N613" s="37">
        <v>102664.33</v>
      </c>
      <c r="O613" s="37">
        <v>102664.32999999999</v>
      </c>
      <c r="P613" s="37">
        <v>102664.32999999999</v>
      </c>
      <c r="Q613" s="37">
        <v>102664.32999999999</v>
      </c>
      <c r="R613" s="37">
        <v>102664.32999999999</v>
      </c>
      <c r="S613" s="37">
        <v>99704.62</v>
      </c>
    </row>
    <row r="614" spans="2:19">
      <c r="B614" s="6">
        <v>1981</v>
      </c>
      <c r="C614" s="37">
        <v>69483.47</v>
      </c>
      <c r="D614" s="37">
        <v>69483.47</v>
      </c>
      <c r="E614" s="37">
        <v>69483.47</v>
      </c>
      <c r="F614" s="37">
        <v>69483.47</v>
      </c>
      <c r="G614" s="37">
        <v>69483.47</v>
      </c>
      <c r="H614" s="37">
        <v>69483.47</v>
      </c>
      <c r="I614" s="37">
        <v>69483.47</v>
      </c>
      <c r="J614" s="37">
        <v>69483.47</v>
      </c>
      <c r="K614" s="37">
        <v>69483.47</v>
      </c>
      <c r="L614" s="37">
        <v>69483.47</v>
      </c>
      <c r="M614" s="37">
        <v>131212.37000000002</v>
      </c>
      <c r="N614" s="37">
        <v>131212.37000000002</v>
      </c>
      <c r="O614" s="37">
        <v>131212.37000000002</v>
      </c>
      <c r="P614" s="37">
        <v>131212.37000000002</v>
      </c>
      <c r="Q614" s="37">
        <v>131212.37000000002</v>
      </c>
      <c r="R614" s="37">
        <v>130699.59000000001</v>
      </c>
      <c r="S614" s="37">
        <v>128329.75000000001</v>
      </c>
    </row>
    <row r="615" spans="2:19">
      <c r="B615" s="6">
        <v>1980</v>
      </c>
      <c r="C615" s="37">
        <v>767640.42</v>
      </c>
      <c r="D615" s="37">
        <v>767640.42</v>
      </c>
      <c r="E615" s="37">
        <v>767640.42</v>
      </c>
      <c r="F615" s="37">
        <v>765283.64</v>
      </c>
      <c r="G615" s="37">
        <v>765283.64</v>
      </c>
      <c r="H615" s="37">
        <v>753706.51</v>
      </c>
      <c r="I615" s="37">
        <v>753706.51</v>
      </c>
      <c r="J615" s="37">
        <v>753706.51000000013</v>
      </c>
      <c r="K615" s="37">
        <v>753706.51</v>
      </c>
      <c r="L615" s="37">
        <v>753706.51000000013</v>
      </c>
      <c r="M615" s="37">
        <v>826007.82000000007</v>
      </c>
      <c r="N615" s="37">
        <v>826007.82000000007</v>
      </c>
      <c r="O615" s="37">
        <v>821144.86000000022</v>
      </c>
      <c r="P615" s="37">
        <v>821144.86</v>
      </c>
      <c r="Q615" s="37">
        <v>821144.86</v>
      </c>
      <c r="R615" s="37">
        <v>791641.97</v>
      </c>
      <c r="S615" s="37">
        <v>791641.97</v>
      </c>
    </row>
    <row r="616" spans="2:19">
      <c r="B616" s="6">
        <v>1979</v>
      </c>
      <c r="C616" s="37">
        <v>264930.65999999997</v>
      </c>
      <c r="D616" s="37">
        <v>264930.65999999997</v>
      </c>
      <c r="E616" s="37">
        <v>264930.65999999997</v>
      </c>
      <c r="F616" s="37">
        <v>264298.63</v>
      </c>
      <c r="G616" s="37">
        <v>264298.63</v>
      </c>
      <c r="H616" s="37">
        <v>239172.48000000001</v>
      </c>
      <c r="I616" s="37">
        <v>239172.48000000001</v>
      </c>
      <c r="J616" s="37">
        <v>239172.48000000004</v>
      </c>
      <c r="K616" s="37">
        <v>239172.48000000001</v>
      </c>
      <c r="L616" s="37">
        <v>239172.48000000004</v>
      </c>
      <c r="M616" s="37">
        <v>365112.19</v>
      </c>
      <c r="N616" s="37">
        <v>365112.19</v>
      </c>
      <c r="O616" s="37">
        <v>365112.19000000006</v>
      </c>
      <c r="P616" s="37">
        <v>326622.24</v>
      </c>
      <c r="Q616" s="37">
        <v>326622.24</v>
      </c>
      <c r="R616" s="37">
        <v>230968.97000000003</v>
      </c>
      <c r="S616" s="37">
        <v>163612.37000000005</v>
      </c>
    </row>
    <row r="617" spans="2:19">
      <c r="B617" s="6">
        <v>1978</v>
      </c>
      <c r="C617" s="37">
        <v>1090867.33</v>
      </c>
      <c r="D617" s="37">
        <v>1090867.33</v>
      </c>
      <c r="E617" s="37">
        <v>1090867.33</v>
      </c>
      <c r="F617" s="37">
        <v>1069536.25</v>
      </c>
      <c r="G617" s="37">
        <v>1050565.3899999999</v>
      </c>
      <c r="H617" s="37">
        <v>1005665.6</v>
      </c>
      <c r="I617" s="37">
        <v>1005665.6</v>
      </c>
      <c r="J617" s="37">
        <v>1005665.6000000003</v>
      </c>
      <c r="K617" s="37">
        <v>1005665.6000000002</v>
      </c>
      <c r="L617" s="37">
        <v>958785.30000000028</v>
      </c>
      <c r="M617" s="37">
        <v>1083470.7800000003</v>
      </c>
      <c r="N617" s="37">
        <v>1083470.7800000003</v>
      </c>
      <c r="O617" s="37">
        <v>1083470.7799999998</v>
      </c>
      <c r="P617" s="37">
        <v>1002622.0300000007</v>
      </c>
      <c r="Q617" s="37">
        <v>1002622.0300000007</v>
      </c>
      <c r="R617" s="37">
        <v>951904.21000000066</v>
      </c>
      <c r="S617" s="37">
        <v>891356.09000000043</v>
      </c>
    </row>
    <row r="618" spans="2:19">
      <c r="B618" s="6">
        <v>1977</v>
      </c>
      <c r="C618" s="37">
        <v>3497419.54</v>
      </c>
      <c r="D618" s="37">
        <v>3497419.54</v>
      </c>
      <c r="E618" s="37">
        <v>3497419.54</v>
      </c>
      <c r="F618" s="37">
        <v>3375874.26</v>
      </c>
      <c r="G618" s="37">
        <v>3236484.1</v>
      </c>
      <c r="H618" s="37">
        <v>3071459.91</v>
      </c>
      <c r="I618" s="37">
        <v>3071459.91</v>
      </c>
      <c r="J618" s="37">
        <v>3071459.9100000006</v>
      </c>
      <c r="K618" s="37">
        <v>3071459.91</v>
      </c>
      <c r="L618" s="37">
        <v>2849121.39</v>
      </c>
      <c r="M618" s="37">
        <v>2914937.57</v>
      </c>
      <c r="N618" s="37">
        <v>2914937.57</v>
      </c>
      <c r="O618" s="37">
        <v>2812777.17</v>
      </c>
      <c r="P618" s="37">
        <v>2708908.0999999996</v>
      </c>
      <c r="Q618" s="37">
        <v>2708908.0999999996</v>
      </c>
      <c r="R618" s="37">
        <v>2517399.459999999</v>
      </c>
      <c r="S618" s="37">
        <v>2268701.4599999995</v>
      </c>
    </row>
    <row r="619" spans="2:19">
      <c r="B619" s="6">
        <v>1976</v>
      </c>
      <c r="C619" s="37">
        <v>210459.69</v>
      </c>
      <c r="D619" s="37">
        <v>210459.69</v>
      </c>
      <c r="E619" s="37">
        <v>210459.69</v>
      </c>
      <c r="F619" s="37">
        <v>209588.17</v>
      </c>
      <c r="G619" s="37">
        <v>209054.72</v>
      </c>
      <c r="H619" s="37">
        <v>209054.72</v>
      </c>
      <c r="I619" s="37">
        <v>209054.72</v>
      </c>
      <c r="J619" s="37">
        <v>209054.71999999991</v>
      </c>
      <c r="K619" s="37">
        <v>209054.71999999991</v>
      </c>
      <c r="L619" s="37">
        <v>204204.33999999997</v>
      </c>
      <c r="M619" s="37">
        <v>404376.13999999996</v>
      </c>
      <c r="N619" s="37">
        <v>404376.13999999996</v>
      </c>
      <c r="O619" s="37">
        <v>404376.14000000007</v>
      </c>
      <c r="P619" s="37">
        <v>404376.14000000007</v>
      </c>
      <c r="Q619" s="37">
        <v>404376.14000000007</v>
      </c>
      <c r="R619" s="37">
        <v>384098.03</v>
      </c>
      <c r="S619" s="37">
        <v>315744.64000000001</v>
      </c>
    </row>
    <row r="620" spans="2:19">
      <c r="B620" s="6">
        <v>1975</v>
      </c>
      <c r="C620" s="37">
        <v>639244.22</v>
      </c>
      <c r="D620" s="37">
        <v>639244.22</v>
      </c>
      <c r="E620" s="37">
        <v>639244.22</v>
      </c>
      <c r="F620" s="37">
        <v>638313.73</v>
      </c>
      <c r="G620" s="37">
        <v>627918.62</v>
      </c>
      <c r="H620" s="37">
        <v>623271.91</v>
      </c>
      <c r="I620" s="37">
        <v>623271.91</v>
      </c>
      <c r="J620" s="37">
        <v>623271.91000000027</v>
      </c>
      <c r="K620" s="37">
        <v>623271.91000000038</v>
      </c>
      <c r="L620" s="37">
        <v>617825.85000000021</v>
      </c>
      <c r="M620" s="37">
        <v>659400.67000000004</v>
      </c>
      <c r="N620" s="37">
        <v>659400.67000000004</v>
      </c>
      <c r="O620" s="37">
        <v>659400.67000000027</v>
      </c>
      <c r="P620" s="37">
        <v>635616.38000000035</v>
      </c>
      <c r="Q620" s="37">
        <v>635616.38000000035</v>
      </c>
      <c r="R620" s="37">
        <v>598882.42000000027</v>
      </c>
      <c r="S620" s="37">
        <v>458952.91000000015</v>
      </c>
    </row>
    <row r="621" spans="2:19">
      <c r="B621" s="6">
        <v>1974</v>
      </c>
      <c r="C621" s="37">
        <v>848999.09</v>
      </c>
      <c r="D621" s="37">
        <v>848999.09</v>
      </c>
      <c r="E621" s="37">
        <v>848999.09</v>
      </c>
      <c r="F621" s="37">
        <v>837360.49</v>
      </c>
      <c r="G621" s="37">
        <v>832732.8</v>
      </c>
      <c r="H621" s="37">
        <v>832732.8</v>
      </c>
      <c r="I621" s="37">
        <v>832732.8</v>
      </c>
      <c r="J621" s="37">
        <v>832732.80000000028</v>
      </c>
      <c r="K621" s="37">
        <v>832732.80000000028</v>
      </c>
      <c r="L621" s="37">
        <v>829519.26000000024</v>
      </c>
      <c r="M621" s="37">
        <v>845386.81000000029</v>
      </c>
      <c r="N621" s="37">
        <v>845386.81000000029</v>
      </c>
      <c r="O621" s="37">
        <v>841229.08000000019</v>
      </c>
      <c r="P621" s="37">
        <v>832184.6800000004</v>
      </c>
      <c r="Q621" s="37">
        <v>832184.6800000004</v>
      </c>
      <c r="R621" s="37">
        <v>807855.27000000037</v>
      </c>
      <c r="S621" s="37">
        <v>738489.02000000025</v>
      </c>
    </row>
    <row r="622" spans="2:19">
      <c r="B622" s="6">
        <v>1973</v>
      </c>
      <c r="C622" s="37">
        <v>1440268.76</v>
      </c>
      <c r="D622" s="37">
        <v>1440268.76</v>
      </c>
      <c r="E622" s="37">
        <v>1440268.76</v>
      </c>
      <c r="F622" s="37">
        <v>1228868.8</v>
      </c>
      <c r="G622" s="37">
        <v>1226035.3500000001</v>
      </c>
      <c r="H622" s="37">
        <v>1186390.97</v>
      </c>
      <c r="I622" s="37">
        <v>1186390.97</v>
      </c>
      <c r="J622" s="37">
        <v>1186390.9699999997</v>
      </c>
      <c r="K622" s="37">
        <v>1186390.97</v>
      </c>
      <c r="L622" s="37">
        <v>1049900.0599999998</v>
      </c>
      <c r="M622" s="37">
        <v>1070836.3500000001</v>
      </c>
      <c r="N622" s="37">
        <v>1070836.3500000001</v>
      </c>
      <c r="O622" s="37">
        <v>1070836.3499999996</v>
      </c>
      <c r="P622" s="37">
        <v>1070836.3500000001</v>
      </c>
      <c r="Q622" s="37">
        <v>1070836.3500000001</v>
      </c>
      <c r="R622" s="37">
        <v>1069491.8800000001</v>
      </c>
      <c r="S622" s="37">
        <v>938319.91999999993</v>
      </c>
    </row>
    <row r="623" spans="2:19">
      <c r="B623" s="6">
        <v>1972</v>
      </c>
      <c r="C623" s="37">
        <v>70257.62</v>
      </c>
      <c r="D623" s="37">
        <v>70257.62</v>
      </c>
      <c r="E623" s="37">
        <v>70257.62</v>
      </c>
      <c r="F623" s="37">
        <v>40306.99</v>
      </c>
      <c r="G623" s="37">
        <v>40306.99</v>
      </c>
      <c r="H623" s="37">
        <v>40306.99</v>
      </c>
      <c r="I623" s="37">
        <v>40306.99</v>
      </c>
      <c r="J623" s="37">
        <v>40306.99</v>
      </c>
      <c r="K623" s="37">
        <v>40306.99</v>
      </c>
      <c r="L623" s="37">
        <v>40306.99</v>
      </c>
      <c r="M623" s="37">
        <v>40306.990000000005</v>
      </c>
      <c r="N623" s="37">
        <v>40306.990000000005</v>
      </c>
      <c r="O623" s="37">
        <v>40306.99</v>
      </c>
      <c r="P623" s="37">
        <v>40306.99</v>
      </c>
      <c r="Q623" s="37">
        <v>40306.99</v>
      </c>
      <c r="R623" s="37">
        <v>37048.43</v>
      </c>
      <c r="S623" s="37">
        <v>17854.66</v>
      </c>
    </row>
    <row r="624" spans="2:19">
      <c r="B624" s="6">
        <v>1971</v>
      </c>
      <c r="C624" s="37">
        <v>258868.78</v>
      </c>
      <c r="D624" s="37">
        <v>258868.78</v>
      </c>
      <c r="E624" s="37">
        <v>258868.78</v>
      </c>
      <c r="F624" s="37">
        <v>258868.78</v>
      </c>
      <c r="G624" s="37">
        <v>258868.78</v>
      </c>
      <c r="H624" s="37">
        <v>258868.78</v>
      </c>
      <c r="I624" s="37">
        <v>258868.78</v>
      </c>
      <c r="J624" s="37">
        <v>258868.78000000006</v>
      </c>
      <c r="K624" s="37">
        <v>253369.72000000009</v>
      </c>
      <c r="L624" s="37">
        <v>253369.72000000003</v>
      </c>
      <c r="M624" s="37">
        <v>253369.72000000003</v>
      </c>
      <c r="N624" s="37">
        <v>253369.72000000003</v>
      </c>
      <c r="O624" s="37">
        <v>220226.51000000004</v>
      </c>
      <c r="P624" s="37">
        <v>220226.51000000007</v>
      </c>
      <c r="Q624" s="37">
        <v>220226.51000000007</v>
      </c>
      <c r="R624" s="37">
        <v>220226.51000000007</v>
      </c>
      <c r="S624" s="37">
        <v>219888.37000000005</v>
      </c>
    </row>
    <row r="625" spans="2:19">
      <c r="B625" s="6">
        <v>1970</v>
      </c>
      <c r="C625" s="37">
        <v>583424.99</v>
      </c>
      <c r="D625" s="37">
        <v>583424.99</v>
      </c>
      <c r="E625" s="37">
        <v>583424.99</v>
      </c>
      <c r="F625" s="37">
        <v>583424.99</v>
      </c>
      <c r="G625" s="37">
        <v>583424.99</v>
      </c>
      <c r="H625" s="37">
        <v>583329.68000000005</v>
      </c>
      <c r="I625" s="37">
        <v>583329.68000000005</v>
      </c>
      <c r="J625" s="37">
        <v>583329.68000000005</v>
      </c>
      <c r="K625" s="37">
        <v>430979.97000000009</v>
      </c>
      <c r="L625" s="37">
        <v>430979.97000000003</v>
      </c>
      <c r="M625" s="37">
        <v>430979.97000000003</v>
      </c>
      <c r="N625" s="37">
        <v>430979.97000000003</v>
      </c>
      <c r="O625" s="37">
        <v>430979.97000000003</v>
      </c>
      <c r="P625" s="37">
        <v>430979.97000000009</v>
      </c>
      <c r="Q625" s="37">
        <v>430979.97000000009</v>
      </c>
      <c r="R625" s="37">
        <v>430979.97000000009</v>
      </c>
      <c r="S625" s="37">
        <v>115795.50000000001</v>
      </c>
    </row>
    <row r="626" spans="2:19">
      <c r="B626" s="6">
        <v>1969</v>
      </c>
      <c r="C626" s="37">
        <v>7474.63</v>
      </c>
      <c r="D626" s="37">
        <v>7474.63</v>
      </c>
      <c r="E626" s="37">
        <v>7474.63</v>
      </c>
      <c r="F626" s="37">
        <v>7474.63</v>
      </c>
      <c r="G626" s="37">
        <v>7474.63</v>
      </c>
      <c r="H626" s="37">
        <v>3737.31</v>
      </c>
      <c r="I626" s="37">
        <v>3737.31</v>
      </c>
      <c r="J626" s="37">
        <v>3737.3100000000004</v>
      </c>
      <c r="K626" s="37">
        <v>3737.3100000000004</v>
      </c>
      <c r="L626" s="37">
        <v>3737.3100000000004</v>
      </c>
      <c r="M626" s="37">
        <v>3737.3100000000004</v>
      </c>
      <c r="N626" s="37">
        <v>3737.3100000000004</v>
      </c>
      <c r="O626" s="37">
        <v>3737.3100000000004</v>
      </c>
      <c r="P626" s="37">
        <v>3737.3100000000004</v>
      </c>
      <c r="Q626" s="37">
        <v>3737.3100000000004</v>
      </c>
      <c r="R626" s="37">
        <v>3737.3100000000004</v>
      </c>
      <c r="S626" s="37">
        <v>3737.3100000000004</v>
      </c>
    </row>
    <row r="627" spans="2:19">
      <c r="B627" s="6">
        <v>1968</v>
      </c>
      <c r="C627" s="37">
        <v>222131.84</v>
      </c>
      <c r="D627" s="37">
        <v>222131.84</v>
      </c>
      <c r="E627" s="37">
        <v>222131.84</v>
      </c>
      <c r="F627" s="37">
        <v>222131.84</v>
      </c>
      <c r="G627" s="37">
        <v>204559.62</v>
      </c>
      <c r="H627" s="37">
        <v>182142.33</v>
      </c>
      <c r="I627" s="37">
        <v>182142.33</v>
      </c>
      <c r="J627" s="37">
        <v>182142.33</v>
      </c>
      <c r="K627" s="37">
        <v>182142.32999999996</v>
      </c>
      <c r="L627" s="37">
        <v>156969.36999999997</v>
      </c>
      <c r="M627" s="37">
        <v>156969.36999999997</v>
      </c>
      <c r="N627" s="37">
        <v>156969.36999999997</v>
      </c>
      <c r="O627" s="37">
        <v>156969.36999999997</v>
      </c>
      <c r="P627" s="37">
        <v>156969.36999999997</v>
      </c>
      <c r="Q627" s="37">
        <v>156969.36999999997</v>
      </c>
      <c r="R627" s="37">
        <v>143395.28</v>
      </c>
      <c r="S627" s="37">
        <v>142926.93</v>
      </c>
    </row>
    <row r="628" spans="2:19">
      <c r="B628" s="6">
        <v>1967</v>
      </c>
      <c r="C628" s="37">
        <v>110105.84</v>
      </c>
      <c r="D628" s="37">
        <v>110105.84</v>
      </c>
      <c r="E628" s="37">
        <v>110105.84</v>
      </c>
      <c r="F628" s="37">
        <v>110105.84</v>
      </c>
      <c r="G628" s="37">
        <v>110105.84</v>
      </c>
      <c r="H628" s="37">
        <v>110105.84</v>
      </c>
      <c r="I628" s="37">
        <v>110105.84</v>
      </c>
      <c r="J628" s="37">
        <v>110105.84</v>
      </c>
      <c r="K628" s="37">
        <v>110105.84000000001</v>
      </c>
      <c r="L628" s="37">
        <v>106141.79000000001</v>
      </c>
      <c r="M628" s="37">
        <v>105160.11</v>
      </c>
      <c r="N628" s="37">
        <v>105160.11</v>
      </c>
      <c r="O628" s="37">
        <v>105160.11000000002</v>
      </c>
      <c r="P628" s="37">
        <v>105160.11</v>
      </c>
      <c r="Q628" s="37">
        <v>105160.11</v>
      </c>
      <c r="R628" s="37">
        <v>105160.11</v>
      </c>
      <c r="S628" s="37">
        <v>36409.24</v>
      </c>
    </row>
    <row r="629" spans="2:19">
      <c r="B629" s="6">
        <v>1966</v>
      </c>
      <c r="C629" s="37">
        <v>143861.18</v>
      </c>
      <c r="D629" s="37">
        <v>143861.18</v>
      </c>
      <c r="E629" s="37">
        <v>143861.18</v>
      </c>
      <c r="F629" s="37">
        <v>143861.18</v>
      </c>
      <c r="G629" s="37">
        <v>143861.18</v>
      </c>
      <c r="H629" s="37">
        <v>143861.18</v>
      </c>
      <c r="I629" s="37">
        <v>143861.18</v>
      </c>
      <c r="J629" s="37">
        <v>143861.18</v>
      </c>
      <c r="K629" s="37">
        <v>143861.18</v>
      </c>
      <c r="L629" s="37">
        <v>54835.030000000006</v>
      </c>
      <c r="M629" s="37">
        <v>55935.840000000004</v>
      </c>
      <c r="N629" s="37">
        <v>55935.840000000004</v>
      </c>
      <c r="O629" s="37">
        <v>55935.840000000004</v>
      </c>
      <c r="P629" s="37">
        <v>55935.840000000004</v>
      </c>
      <c r="Q629" s="37">
        <v>55935.840000000004</v>
      </c>
      <c r="R629" s="37">
        <v>55935.840000000004</v>
      </c>
      <c r="S629" s="37">
        <v>13752.21</v>
      </c>
    </row>
    <row r="630" spans="2:19">
      <c r="B630" s="6">
        <v>1965</v>
      </c>
      <c r="C630" s="37">
        <v>36109.99</v>
      </c>
      <c r="D630" s="37">
        <v>36109.99</v>
      </c>
      <c r="E630" s="37">
        <v>36109.99</v>
      </c>
      <c r="F630" s="37">
        <v>36109.99</v>
      </c>
      <c r="G630" s="37">
        <v>35414.629999999997</v>
      </c>
      <c r="H630" s="37">
        <v>34912.79</v>
      </c>
      <c r="I630" s="37">
        <v>34912.79</v>
      </c>
      <c r="J630" s="37">
        <v>34912.79</v>
      </c>
      <c r="K630" s="37">
        <v>34912.79</v>
      </c>
      <c r="L630" s="37">
        <v>34912.79</v>
      </c>
      <c r="M630" s="37">
        <v>34912.79</v>
      </c>
      <c r="N630" s="37">
        <v>34912.79</v>
      </c>
      <c r="O630" s="37">
        <v>34912.79</v>
      </c>
      <c r="P630" s="37">
        <v>23261.98</v>
      </c>
      <c r="Q630" s="37">
        <v>23261.98</v>
      </c>
      <c r="R630" s="37">
        <v>23261.98</v>
      </c>
      <c r="S630" s="37">
        <v>23261.98</v>
      </c>
    </row>
    <row r="631" spans="2:19">
      <c r="B631" s="6">
        <v>1964</v>
      </c>
      <c r="C631" s="37">
        <v>77086.98</v>
      </c>
      <c r="D631" s="37">
        <v>77086.98</v>
      </c>
      <c r="E631" s="37">
        <v>77086.98</v>
      </c>
      <c r="F631" s="37">
        <v>77086.98</v>
      </c>
      <c r="G631" s="37">
        <v>77086.98</v>
      </c>
      <c r="H631" s="37">
        <v>59362.27</v>
      </c>
      <c r="I631" s="37">
        <v>59362.27</v>
      </c>
      <c r="J631" s="37">
        <v>59362.270000000004</v>
      </c>
      <c r="K631" s="37">
        <v>59362.270000000004</v>
      </c>
      <c r="L631" s="37">
        <v>59362.270000000004</v>
      </c>
      <c r="M631" s="37">
        <v>59362.270000000004</v>
      </c>
      <c r="N631" s="37">
        <v>59362.270000000004</v>
      </c>
      <c r="O631" s="37">
        <v>59362.270000000004</v>
      </c>
      <c r="P631" s="37">
        <v>51911.209999999992</v>
      </c>
      <c r="Q631" s="37">
        <v>51911.209999999992</v>
      </c>
      <c r="R631" s="37">
        <v>51911.209999999992</v>
      </c>
      <c r="S631" s="37">
        <v>51911.209999999992</v>
      </c>
    </row>
    <row r="632" spans="2:19">
      <c r="B632" s="6">
        <v>1963</v>
      </c>
      <c r="C632" s="37">
        <v>191951.76</v>
      </c>
      <c r="D632" s="37">
        <v>191951.76</v>
      </c>
      <c r="E632" s="37">
        <v>191951.76</v>
      </c>
      <c r="F632" s="37">
        <v>191951.76</v>
      </c>
      <c r="G632" s="37">
        <v>188590.02</v>
      </c>
      <c r="H632" s="37">
        <v>151208.70000000001</v>
      </c>
      <c r="I632" s="37">
        <v>151208.70000000001</v>
      </c>
      <c r="J632" s="37">
        <v>151208.69999999998</v>
      </c>
      <c r="K632" s="37">
        <v>151208.69999999998</v>
      </c>
      <c r="L632" s="37">
        <v>151208.69999999998</v>
      </c>
      <c r="M632" s="37">
        <v>151208.69999999998</v>
      </c>
      <c r="N632" s="37">
        <v>151208.69999999998</v>
      </c>
      <c r="O632" s="37">
        <v>151208.69999999998</v>
      </c>
      <c r="P632" s="37">
        <v>149499.96</v>
      </c>
      <c r="Q632" s="37">
        <v>149499.96</v>
      </c>
      <c r="R632" s="37">
        <v>142982.00999999998</v>
      </c>
      <c r="S632" s="37">
        <v>142982.00999999998</v>
      </c>
    </row>
    <row r="633" spans="2:19">
      <c r="B633" s="6">
        <v>1962</v>
      </c>
      <c r="C633" s="37">
        <v>88935.59</v>
      </c>
      <c r="D633" s="37">
        <v>88935.59</v>
      </c>
      <c r="E633" s="37">
        <v>88935.59</v>
      </c>
      <c r="F633" s="37">
        <v>88935.59</v>
      </c>
      <c r="G633" s="37">
        <v>66381.48</v>
      </c>
      <c r="H633" s="37">
        <v>57210.59</v>
      </c>
      <c r="I633" s="37">
        <v>57210.59</v>
      </c>
      <c r="J633" s="37">
        <v>57210.59</v>
      </c>
      <c r="K633" s="37">
        <v>57210.589999999989</v>
      </c>
      <c r="L633" s="37">
        <v>57210.59</v>
      </c>
      <c r="M633" s="37">
        <v>57210.59</v>
      </c>
      <c r="N633" s="37">
        <v>57210.59</v>
      </c>
      <c r="O633" s="37">
        <v>57210.59</v>
      </c>
      <c r="P633" s="37">
        <v>57210.589999999989</v>
      </c>
      <c r="Q633" s="37">
        <v>57210.589999999989</v>
      </c>
      <c r="R633" s="37">
        <v>48656.159999999996</v>
      </c>
      <c r="S633" s="37">
        <v>48656.159999999996</v>
      </c>
    </row>
    <row r="634" spans="2:19">
      <c r="B634" s="6">
        <v>1961</v>
      </c>
      <c r="C634" s="37">
        <v>23664.79</v>
      </c>
      <c r="D634" s="37">
        <v>23664.79</v>
      </c>
      <c r="E634" s="37">
        <v>23664.79</v>
      </c>
      <c r="F634" s="37">
        <v>23664.79</v>
      </c>
      <c r="G634" s="37">
        <v>23664.79</v>
      </c>
      <c r="H634" s="37">
        <v>23664.79</v>
      </c>
      <c r="I634" s="37">
        <v>23664.79</v>
      </c>
      <c r="J634" s="37">
        <v>23664.79</v>
      </c>
      <c r="K634" s="37">
        <v>23664.79</v>
      </c>
      <c r="L634" s="37">
        <v>19812.21</v>
      </c>
      <c r="M634" s="37">
        <v>19812.21</v>
      </c>
      <c r="N634" s="37">
        <v>19812.21</v>
      </c>
      <c r="O634" s="37">
        <v>19812.21</v>
      </c>
      <c r="P634" s="37">
        <v>19812.21</v>
      </c>
      <c r="Q634" s="37">
        <v>19812.21</v>
      </c>
      <c r="R634" s="37">
        <v>19812.21</v>
      </c>
      <c r="S634" s="37">
        <v>19812.21</v>
      </c>
    </row>
    <row r="635" spans="2:19">
      <c r="B635" s="6">
        <v>1960</v>
      </c>
      <c r="C635" s="37">
        <v>45050.02</v>
      </c>
      <c r="D635" s="37">
        <v>45050.02</v>
      </c>
      <c r="E635" s="37">
        <v>45050.02</v>
      </c>
      <c r="F635" s="37">
        <v>45050.02</v>
      </c>
      <c r="G635" s="37">
        <v>45050.02</v>
      </c>
      <c r="H635" s="37">
        <v>45050.02</v>
      </c>
      <c r="I635" s="37">
        <v>45050.02</v>
      </c>
      <c r="J635" s="37">
        <v>45050.020000000004</v>
      </c>
      <c r="K635" s="37">
        <v>45050.020000000004</v>
      </c>
      <c r="L635" s="37">
        <v>45050.020000000004</v>
      </c>
      <c r="M635" s="37">
        <v>45050.020000000004</v>
      </c>
      <c r="N635" s="37">
        <v>45050.020000000004</v>
      </c>
      <c r="O635" s="37">
        <v>45050.020000000004</v>
      </c>
      <c r="P635" s="37">
        <v>38165.71</v>
      </c>
      <c r="Q635" s="37">
        <v>38165.71</v>
      </c>
      <c r="R635" s="37">
        <v>38165.71</v>
      </c>
      <c r="S635" s="37">
        <v>38165.71</v>
      </c>
    </row>
    <row r="636" spans="2:19">
      <c r="B636" s="6">
        <v>1959</v>
      </c>
      <c r="C636" s="37">
        <v>54994.13</v>
      </c>
      <c r="D636" s="37">
        <v>54994.13</v>
      </c>
      <c r="E636" s="37">
        <v>54994.13</v>
      </c>
      <c r="F636" s="37">
        <v>54994.13</v>
      </c>
      <c r="G636" s="37">
        <v>54994.13</v>
      </c>
      <c r="H636" s="37">
        <v>54994.13</v>
      </c>
      <c r="I636" s="37">
        <v>54994.13</v>
      </c>
      <c r="J636" s="37">
        <v>54994.13</v>
      </c>
      <c r="K636" s="37">
        <v>54994.13</v>
      </c>
      <c r="L636" s="37">
        <v>52934.05</v>
      </c>
      <c r="M636" s="37">
        <v>52934.05</v>
      </c>
      <c r="N636" s="37">
        <v>52934.05</v>
      </c>
      <c r="O636" s="37">
        <v>52934.05</v>
      </c>
      <c r="P636" s="37">
        <v>52934.05</v>
      </c>
      <c r="Q636" s="37">
        <v>52934.05</v>
      </c>
      <c r="R636" s="37">
        <v>34957.03</v>
      </c>
      <c r="S636" s="37">
        <v>34957.03</v>
      </c>
    </row>
    <row r="637" spans="2:19">
      <c r="B637" s="6">
        <v>1958</v>
      </c>
      <c r="C637" s="37">
        <v>22629.78</v>
      </c>
      <c r="D637" s="37">
        <v>22629.78</v>
      </c>
      <c r="E637" s="37">
        <v>22629.78</v>
      </c>
      <c r="F637" s="37">
        <v>12468.88</v>
      </c>
      <c r="G637" s="37">
        <v>12468.88</v>
      </c>
      <c r="H637" s="37">
        <v>12468.88</v>
      </c>
      <c r="I637" s="37">
        <v>12468.88</v>
      </c>
      <c r="J637" s="37">
        <v>12468.88</v>
      </c>
      <c r="K637" s="37">
        <v>12468.88</v>
      </c>
      <c r="L637" s="37">
        <v>12468.88</v>
      </c>
      <c r="M637" s="37">
        <v>12468.88</v>
      </c>
      <c r="N637" s="37">
        <v>12468.88</v>
      </c>
      <c r="O637" s="37">
        <v>12468.88</v>
      </c>
      <c r="P637" s="37">
        <v>12468.88</v>
      </c>
      <c r="Q637" s="37">
        <v>12468.88</v>
      </c>
      <c r="R637" s="37">
        <v>12468.88</v>
      </c>
      <c r="S637" s="37">
        <v>12468.88</v>
      </c>
    </row>
    <row r="638" spans="2:19">
      <c r="B638" s="6">
        <v>1957</v>
      </c>
      <c r="C638" s="37">
        <v>773.58</v>
      </c>
      <c r="D638" s="37">
        <v>773.58</v>
      </c>
      <c r="E638" s="37">
        <v>773.58</v>
      </c>
      <c r="F638" s="37">
        <v>773.58</v>
      </c>
      <c r="G638" s="37">
        <v>773.58</v>
      </c>
      <c r="H638" s="37">
        <v>773.58</v>
      </c>
      <c r="I638" s="37">
        <v>773.58</v>
      </c>
      <c r="J638" s="37">
        <v>773.58</v>
      </c>
      <c r="K638" s="37">
        <v>773.58</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1221.99</v>
      </c>
      <c r="D644" s="37">
        <v>1221.99</v>
      </c>
      <c r="E644" s="37">
        <v>1221.99</v>
      </c>
      <c r="F644" s="37">
        <v>1221.99</v>
      </c>
      <c r="G644" s="37">
        <v>1221.99</v>
      </c>
      <c r="H644" s="37">
        <v>1221.99</v>
      </c>
      <c r="I644" s="37">
        <v>1221.99</v>
      </c>
      <c r="J644" s="37">
        <v>1221.99</v>
      </c>
      <c r="K644" s="37">
        <v>1221.99</v>
      </c>
      <c r="L644" s="37">
        <v>0</v>
      </c>
      <c r="M644" s="37">
        <v>0</v>
      </c>
      <c r="N644" s="37">
        <v>0</v>
      </c>
      <c r="O644" s="37">
        <v>0</v>
      </c>
      <c r="P644" s="37">
        <v>0</v>
      </c>
      <c r="Q644" s="37">
        <v>0</v>
      </c>
      <c r="R644" s="37">
        <v>0</v>
      </c>
      <c r="S644" s="37">
        <v>0</v>
      </c>
    </row>
    <row r="645" spans="2:19">
      <c r="B645" s="6">
        <v>1950</v>
      </c>
      <c r="C645" s="37">
        <v>5806.74</v>
      </c>
      <c r="D645" s="37">
        <v>5806.74</v>
      </c>
      <c r="E645" s="37">
        <v>5806.74</v>
      </c>
      <c r="F645" s="37">
        <v>5806.74</v>
      </c>
      <c r="G645" s="37">
        <v>5806.74</v>
      </c>
      <c r="H645" s="37">
        <v>5806.74</v>
      </c>
      <c r="I645" s="37">
        <v>5806.74</v>
      </c>
      <c r="J645" s="37">
        <v>5806.74</v>
      </c>
      <c r="K645" s="37">
        <v>5806.74</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33148472.36999999</v>
      </c>
      <c r="D666" s="8">
        <f>SUM(D588:D665)</f>
        <v>33506872.839999989</v>
      </c>
      <c r="E666" s="8">
        <f>SUM(E587:E665)</f>
        <v>34086549.620000005</v>
      </c>
      <c r="F666" s="8">
        <f>SUM(F586:F665)</f>
        <v>37082978.960000023</v>
      </c>
      <c r="G666" s="8">
        <f>SUM(G585:G665)</f>
        <v>37392496.920000017</v>
      </c>
      <c r="H666" s="8">
        <f>SUM(H579:H665)</f>
        <v>39207692.430000022</v>
      </c>
      <c r="I666" s="8">
        <f>SUM(I579:I665)</f>
        <v>39392814.340000026</v>
      </c>
      <c r="J666" s="8">
        <f t="shared" ref="J666" si="9">SUM(J579:J665)</f>
        <v>39077729.43000003</v>
      </c>
      <c r="K666" s="8">
        <f>SUM(K579:K665)</f>
        <v>38919880.660000019</v>
      </c>
      <c r="L666" s="8">
        <f t="shared" ref="L666" si="10">SUM(L579:L665)</f>
        <v>38314596.350000016</v>
      </c>
      <c r="M666" s="8">
        <f>SUM(M579:M665)</f>
        <v>48697066.640000008</v>
      </c>
      <c r="N666" s="11">
        <f>SUM(N574:N665)</f>
        <v>49199422.70000001</v>
      </c>
      <c r="O666" s="11">
        <f>SUM(O574:O665)</f>
        <v>49342669.580000006</v>
      </c>
      <c r="P666" s="11">
        <f>SUM(P574:P665)</f>
        <v>50161294.850000001</v>
      </c>
      <c r="Q666" s="11">
        <f>SUM(Q574:Q665)</f>
        <v>50257774.719700001</v>
      </c>
      <c r="R666" s="11">
        <f>SUM(R573:R665)</f>
        <v>50224297.339700006</v>
      </c>
      <c r="S666" s="11">
        <f>SUM(S573:S665)</f>
        <v>49085496.099699996</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t="s">
        <v>220</v>
      </c>
      <c r="D763" s="36" t="s">
        <v>220</v>
      </c>
      <c r="E763" s="36" t="s">
        <v>220</v>
      </c>
      <c r="F763" s="36" t="s">
        <v>220</v>
      </c>
      <c r="G763" s="36" t="s">
        <v>220</v>
      </c>
      <c r="H763" s="36" t="s">
        <v>220</v>
      </c>
      <c r="I763" s="36" t="s">
        <v>220</v>
      </c>
      <c r="J763" s="36" t="s">
        <v>220</v>
      </c>
      <c r="K763" s="36" t="s">
        <v>220</v>
      </c>
      <c r="L763" s="36" t="s">
        <v>220</v>
      </c>
      <c r="M763" s="36" t="s">
        <v>220</v>
      </c>
      <c r="N763" s="36" t="s">
        <v>220</v>
      </c>
      <c r="O763" s="36" t="s">
        <v>220</v>
      </c>
      <c r="P763" s="36" t="s">
        <v>220</v>
      </c>
      <c r="Q763" s="36" t="s">
        <v>220</v>
      </c>
      <c r="R763" s="74" t="s">
        <v>220</v>
      </c>
      <c r="S763" s="37">
        <v>2369999.7857545596</v>
      </c>
    </row>
    <row r="764" spans="1:19">
      <c r="A764" s="38"/>
      <c r="B764" s="6">
        <v>2021</v>
      </c>
      <c r="C764" s="36" t="s">
        <v>220</v>
      </c>
      <c r="D764" s="36" t="s">
        <v>220</v>
      </c>
      <c r="E764" s="36" t="s">
        <v>220</v>
      </c>
      <c r="F764" s="36" t="s">
        <v>220</v>
      </c>
      <c r="G764" s="36" t="s">
        <v>220</v>
      </c>
      <c r="H764" s="36" t="s">
        <v>220</v>
      </c>
      <c r="I764" s="36" t="s">
        <v>220</v>
      </c>
      <c r="J764" s="36" t="s">
        <v>220</v>
      </c>
      <c r="K764" s="36" t="s">
        <v>220</v>
      </c>
      <c r="L764" s="36" t="s">
        <v>220</v>
      </c>
      <c r="M764" s="36" t="s">
        <v>220</v>
      </c>
      <c r="N764" s="36" t="s">
        <v>220</v>
      </c>
      <c r="O764" s="36" t="s">
        <v>220</v>
      </c>
      <c r="P764" s="36" t="s">
        <v>220</v>
      </c>
      <c r="Q764" s="36" t="s">
        <v>220</v>
      </c>
      <c r="R764" s="37">
        <v>2143616.6040936746</v>
      </c>
      <c r="S764" s="37">
        <v>2143616.6040936746</v>
      </c>
    </row>
    <row r="765" spans="1:19">
      <c r="B765" s="6">
        <v>2020</v>
      </c>
      <c r="C765" s="36" t="s">
        <v>220</v>
      </c>
      <c r="D765" s="36" t="s">
        <v>220</v>
      </c>
      <c r="E765" s="36" t="s">
        <v>220</v>
      </c>
      <c r="F765" s="36" t="s">
        <v>220</v>
      </c>
      <c r="G765" s="36" t="s">
        <v>220</v>
      </c>
      <c r="H765" s="36" t="s">
        <v>220</v>
      </c>
      <c r="I765" s="36" t="s">
        <v>220</v>
      </c>
      <c r="J765" s="36" t="s">
        <v>220</v>
      </c>
      <c r="K765" s="36" t="s">
        <v>220</v>
      </c>
      <c r="L765" s="36" t="s">
        <v>220</v>
      </c>
      <c r="M765" s="36" t="s">
        <v>220</v>
      </c>
      <c r="N765" s="36" t="s">
        <v>220</v>
      </c>
      <c r="O765" s="36" t="s">
        <v>220</v>
      </c>
      <c r="P765" s="36" t="s">
        <v>220</v>
      </c>
      <c r="Q765" s="37">
        <v>1649494.8610439997</v>
      </c>
      <c r="R765" s="37">
        <v>1649494.8610439997</v>
      </c>
      <c r="S765" s="37">
        <v>1649494.8610439997</v>
      </c>
    </row>
    <row r="766" spans="1:19">
      <c r="A766" s="40"/>
      <c r="B766" s="6">
        <v>2019</v>
      </c>
      <c r="C766" s="36" t="s">
        <v>220</v>
      </c>
      <c r="D766" s="36" t="s">
        <v>220</v>
      </c>
      <c r="E766" s="36" t="s">
        <v>220</v>
      </c>
      <c r="F766" s="36" t="s">
        <v>220</v>
      </c>
      <c r="G766" s="36" t="s">
        <v>220</v>
      </c>
      <c r="H766" s="36" t="s">
        <v>220</v>
      </c>
      <c r="I766" s="36" t="s">
        <v>220</v>
      </c>
      <c r="J766" s="36" t="s">
        <v>220</v>
      </c>
      <c r="K766" s="36" t="s">
        <v>220</v>
      </c>
      <c r="L766" s="36" t="s">
        <v>220</v>
      </c>
      <c r="M766" s="36" t="s">
        <v>220</v>
      </c>
      <c r="N766" s="36" t="s">
        <v>220</v>
      </c>
      <c r="O766" s="36" t="s">
        <v>220</v>
      </c>
      <c r="P766" s="37">
        <v>4701420.51</v>
      </c>
      <c r="Q766" s="37">
        <v>4698242.7</v>
      </c>
      <c r="R766" s="37">
        <v>4698242.7</v>
      </c>
      <c r="S766" s="37">
        <v>4698242.7</v>
      </c>
    </row>
    <row r="767" spans="1:19">
      <c r="A767" s="40"/>
      <c r="B767" s="6">
        <v>2018</v>
      </c>
      <c r="C767" s="36" t="s">
        <v>220</v>
      </c>
      <c r="D767" s="36" t="s">
        <v>220</v>
      </c>
      <c r="E767" s="36" t="s">
        <v>220</v>
      </c>
      <c r="F767" s="36" t="s">
        <v>220</v>
      </c>
      <c r="G767" s="36" t="s">
        <v>220</v>
      </c>
      <c r="H767" s="36" t="s">
        <v>220</v>
      </c>
      <c r="I767" s="36" t="s">
        <v>220</v>
      </c>
      <c r="J767" s="36" t="s">
        <v>220</v>
      </c>
      <c r="K767" s="36" t="s">
        <v>220</v>
      </c>
      <c r="L767" s="36" t="s">
        <v>220</v>
      </c>
      <c r="M767" s="36" t="s">
        <v>220</v>
      </c>
      <c r="N767" s="36" t="s">
        <v>220</v>
      </c>
      <c r="O767" s="37">
        <v>1719756.9400000002</v>
      </c>
      <c r="P767" s="37">
        <v>1719746.9400000006</v>
      </c>
      <c r="Q767" s="37">
        <v>1719746.9400000006</v>
      </c>
      <c r="R767" s="37">
        <v>1719746.9400000006</v>
      </c>
      <c r="S767" s="37">
        <v>1719746.9400000004</v>
      </c>
    </row>
    <row r="768" spans="1:19">
      <c r="A768" s="40"/>
      <c r="B768" s="6">
        <v>2017</v>
      </c>
      <c r="C768" s="36" t="s">
        <v>220</v>
      </c>
      <c r="D768" s="36" t="s">
        <v>220</v>
      </c>
      <c r="E768" s="36" t="s">
        <v>220</v>
      </c>
      <c r="F768" s="36" t="s">
        <v>220</v>
      </c>
      <c r="G768" s="36" t="s">
        <v>220</v>
      </c>
      <c r="H768" s="36" t="s">
        <v>220</v>
      </c>
      <c r="I768" s="36" t="s">
        <v>220</v>
      </c>
      <c r="J768" s="36" t="s">
        <v>220</v>
      </c>
      <c r="K768" s="36" t="s">
        <v>220</v>
      </c>
      <c r="L768" s="36" t="s">
        <v>220</v>
      </c>
      <c r="M768" s="36" t="s">
        <v>220</v>
      </c>
      <c r="N768" s="37">
        <v>2047611.7599999998</v>
      </c>
      <c r="O768" s="37">
        <v>1662968.06</v>
      </c>
      <c r="P768" s="37">
        <v>1662968.0599999996</v>
      </c>
      <c r="Q768" s="37">
        <v>1651774.38</v>
      </c>
      <c r="R768" s="37">
        <v>1651774.38</v>
      </c>
      <c r="S768" s="37">
        <v>1651774.38</v>
      </c>
    </row>
    <row r="769" spans="2:19">
      <c r="B769" s="6">
        <v>2016</v>
      </c>
      <c r="C769" s="36" t="s">
        <v>220</v>
      </c>
      <c r="D769" s="36" t="s">
        <v>220</v>
      </c>
      <c r="E769" s="36" t="s">
        <v>220</v>
      </c>
      <c r="F769" s="36" t="s">
        <v>220</v>
      </c>
      <c r="G769" s="36" t="s">
        <v>220</v>
      </c>
      <c r="H769" s="36" t="s">
        <v>220</v>
      </c>
      <c r="I769" s="36" t="s">
        <v>220</v>
      </c>
      <c r="J769" s="36" t="s">
        <v>220</v>
      </c>
      <c r="K769" s="36" t="s">
        <v>220</v>
      </c>
      <c r="L769" s="36" t="s">
        <v>220</v>
      </c>
      <c r="M769" s="37">
        <v>8486037.1400000006</v>
      </c>
      <c r="N769" s="37">
        <v>9126129.5200000014</v>
      </c>
      <c r="O769" s="37">
        <v>9001099.5200000014</v>
      </c>
      <c r="P769" s="37">
        <v>9007153.0199999996</v>
      </c>
      <c r="Q769" s="37">
        <v>8850581.5184000004</v>
      </c>
      <c r="R769" s="37">
        <v>8465099.6084000003</v>
      </c>
      <c r="S769" s="37">
        <v>8452968.2284000013</v>
      </c>
    </row>
    <row r="770" spans="2:19">
      <c r="B770" s="6">
        <v>2015</v>
      </c>
      <c r="C770" s="36" t="s">
        <v>220</v>
      </c>
      <c r="D770" s="36" t="s">
        <v>220</v>
      </c>
      <c r="E770" s="36" t="s">
        <v>220</v>
      </c>
      <c r="F770" s="36" t="s">
        <v>220</v>
      </c>
      <c r="G770" s="36" t="s">
        <v>220</v>
      </c>
      <c r="H770" s="36" t="s">
        <v>220</v>
      </c>
      <c r="I770" s="36" t="s">
        <v>220</v>
      </c>
      <c r="J770" s="36" t="s">
        <v>220</v>
      </c>
      <c r="K770" s="36" t="s">
        <v>220</v>
      </c>
      <c r="L770" s="37">
        <v>4076024.42</v>
      </c>
      <c r="M770" s="37">
        <v>4118649.93</v>
      </c>
      <c r="N770" s="37">
        <v>4118649.93</v>
      </c>
      <c r="O770" s="37">
        <v>4118649.93</v>
      </c>
      <c r="P770" s="37">
        <v>4118649.93</v>
      </c>
      <c r="Q770" s="37">
        <v>3682327.93</v>
      </c>
      <c r="R770" s="37">
        <v>2590296.8800000004</v>
      </c>
      <c r="S770" s="37">
        <v>2590296.8800000004</v>
      </c>
    </row>
    <row r="771" spans="2:19">
      <c r="B771" s="6">
        <v>2014</v>
      </c>
      <c r="C771" s="36" t="s">
        <v>220</v>
      </c>
      <c r="D771" s="36" t="s">
        <v>220</v>
      </c>
      <c r="E771" s="36" t="s">
        <v>220</v>
      </c>
      <c r="F771" s="36" t="s">
        <v>220</v>
      </c>
      <c r="G771" s="36" t="s">
        <v>220</v>
      </c>
      <c r="H771" s="36" t="s">
        <v>220</v>
      </c>
      <c r="I771" s="36" t="s">
        <v>220</v>
      </c>
      <c r="J771" s="36" t="s">
        <v>220</v>
      </c>
      <c r="K771" s="37">
        <v>830.54</v>
      </c>
      <c r="L771" s="37">
        <v>510044.46</v>
      </c>
      <c r="M771" s="37">
        <v>51853.989999999962</v>
      </c>
      <c r="N771" s="37">
        <v>51853.989999999962</v>
      </c>
      <c r="O771" s="37">
        <v>51853.989999999962</v>
      </c>
      <c r="P771" s="37">
        <v>51853.989999999954</v>
      </c>
      <c r="Q771" s="37">
        <v>51023.449999999961</v>
      </c>
      <c r="R771" s="37">
        <v>51023.449999999961</v>
      </c>
      <c r="S771" s="37">
        <v>51023.449999999961</v>
      </c>
    </row>
    <row r="772" spans="2:19">
      <c r="B772" s="6">
        <v>2013</v>
      </c>
      <c r="C772" s="36" t="s">
        <v>220</v>
      </c>
      <c r="D772" s="36" t="s">
        <v>220</v>
      </c>
      <c r="E772" s="36" t="s">
        <v>220</v>
      </c>
      <c r="F772" s="36" t="s">
        <v>220</v>
      </c>
      <c r="G772" s="36" t="s">
        <v>220</v>
      </c>
      <c r="H772" s="36" t="s">
        <v>220</v>
      </c>
      <c r="I772" s="36" t="s">
        <v>220</v>
      </c>
      <c r="J772" s="37">
        <v>12240</v>
      </c>
      <c r="K772" s="37">
        <v>12240</v>
      </c>
      <c r="L772" s="37">
        <v>12240</v>
      </c>
      <c r="M772" s="37">
        <v>29723.469999999998</v>
      </c>
      <c r="N772" s="37">
        <v>29723.469999999998</v>
      </c>
      <c r="O772" s="37">
        <v>29723.47</v>
      </c>
      <c r="P772" s="37">
        <v>29723.469999999998</v>
      </c>
      <c r="Q772" s="37">
        <v>29723.469999999998</v>
      </c>
      <c r="R772" s="37">
        <v>29723.469999999998</v>
      </c>
      <c r="S772" s="37">
        <v>29723.469999999998</v>
      </c>
    </row>
    <row r="773" spans="2:19">
      <c r="B773" s="6">
        <v>2012</v>
      </c>
      <c r="C773" s="36" t="s">
        <v>220</v>
      </c>
      <c r="D773" s="36" t="s">
        <v>220</v>
      </c>
      <c r="E773" s="36" t="s">
        <v>220</v>
      </c>
      <c r="F773" s="36" t="s">
        <v>220</v>
      </c>
      <c r="G773" s="36" t="s">
        <v>220</v>
      </c>
      <c r="H773" s="36" t="s">
        <v>220</v>
      </c>
      <c r="I773" s="37">
        <v>138007.47</v>
      </c>
      <c r="J773" s="37">
        <v>140215.57</v>
      </c>
      <c r="K773" s="37">
        <v>140215.57</v>
      </c>
      <c r="L773" s="37">
        <v>140215.57</v>
      </c>
      <c r="M773" s="37">
        <v>192309.51000000007</v>
      </c>
      <c r="N773" s="37">
        <v>192309.51000000007</v>
      </c>
      <c r="O773" s="37">
        <v>192309.51000000007</v>
      </c>
      <c r="P773" s="37">
        <v>192309.51000000007</v>
      </c>
      <c r="Q773" s="37">
        <v>192309.51000000007</v>
      </c>
      <c r="R773" s="37">
        <v>192309.51000000007</v>
      </c>
      <c r="S773" s="37">
        <v>192309.51000000007</v>
      </c>
    </row>
    <row r="774" spans="2:19">
      <c r="B774" s="6">
        <v>2011</v>
      </c>
      <c r="C774" s="36" t="s">
        <v>220</v>
      </c>
      <c r="D774" s="36" t="s">
        <v>220</v>
      </c>
      <c r="E774" s="36" t="s">
        <v>220</v>
      </c>
      <c r="F774" s="36" t="s">
        <v>220</v>
      </c>
      <c r="G774" s="36" t="s">
        <v>220</v>
      </c>
      <c r="H774" s="37">
        <v>191733.36</v>
      </c>
      <c r="I774" s="37">
        <v>224964.55</v>
      </c>
      <c r="J774" s="37">
        <v>224964.55000000002</v>
      </c>
      <c r="K774" s="37">
        <v>224964.55000000002</v>
      </c>
      <c r="L774" s="37">
        <v>224964.55000000002</v>
      </c>
      <c r="M774" s="37">
        <v>268156.23000000004</v>
      </c>
      <c r="N774" s="37">
        <v>268156.23000000004</v>
      </c>
      <c r="O774" s="37">
        <v>268156.23000000033</v>
      </c>
      <c r="P774" s="37">
        <v>268156.23</v>
      </c>
      <c r="Q774" s="37">
        <v>268156.23</v>
      </c>
      <c r="R774" s="37">
        <v>268156.23</v>
      </c>
      <c r="S774" s="37">
        <v>268156.23</v>
      </c>
    </row>
    <row r="775" spans="2:19">
      <c r="B775" s="6">
        <v>2010</v>
      </c>
      <c r="C775" s="36" t="s">
        <v>220</v>
      </c>
      <c r="D775" s="36" t="s">
        <v>220</v>
      </c>
      <c r="E775" s="36" t="s">
        <v>220</v>
      </c>
      <c r="F775" s="36" t="s">
        <v>220</v>
      </c>
      <c r="G775" s="37">
        <v>104182.37</v>
      </c>
      <c r="H775" s="37">
        <v>131383.97</v>
      </c>
      <c r="I775" s="37">
        <v>131383.97</v>
      </c>
      <c r="J775" s="37">
        <v>131383.97</v>
      </c>
      <c r="K775" s="37">
        <v>131383.97</v>
      </c>
      <c r="L775" s="37">
        <v>131383.97</v>
      </c>
      <c r="M775" s="37">
        <v>151871.01</v>
      </c>
      <c r="N775" s="37">
        <v>151871.01</v>
      </c>
      <c r="O775" s="37">
        <v>151871.00999999998</v>
      </c>
      <c r="P775" s="37">
        <v>151871.00999999998</v>
      </c>
      <c r="Q775" s="37">
        <v>151871.00999999998</v>
      </c>
      <c r="R775" s="37">
        <v>151871.00999999998</v>
      </c>
      <c r="S775" s="37">
        <v>151871.00999999998</v>
      </c>
    </row>
    <row r="776" spans="2:19">
      <c r="B776" s="6">
        <v>2009</v>
      </c>
      <c r="C776" s="36" t="s">
        <v>220</v>
      </c>
      <c r="D776" s="36" t="s">
        <v>220</v>
      </c>
      <c r="E776" s="36" t="s">
        <v>220</v>
      </c>
      <c r="F776" s="37">
        <v>0</v>
      </c>
      <c r="G776" s="37">
        <v>0</v>
      </c>
      <c r="H776" s="37">
        <v>0</v>
      </c>
      <c r="I776" s="37">
        <v>0</v>
      </c>
      <c r="J776" s="37">
        <v>0</v>
      </c>
      <c r="K776" s="37">
        <v>0</v>
      </c>
      <c r="L776" s="37">
        <v>0</v>
      </c>
      <c r="M776" s="37">
        <v>22965.61</v>
      </c>
      <c r="N776" s="37">
        <v>22965.61</v>
      </c>
      <c r="O776" s="37">
        <v>22965.61</v>
      </c>
      <c r="P776" s="37">
        <v>22965.61</v>
      </c>
      <c r="Q776" s="37">
        <v>22965.61</v>
      </c>
      <c r="R776" s="37">
        <v>22965.61</v>
      </c>
      <c r="S776" s="37">
        <v>22965.61</v>
      </c>
    </row>
    <row r="777" spans="2:19">
      <c r="B777" s="6">
        <v>2008</v>
      </c>
      <c r="C777" s="36" t="s">
        <v>220</v>
      </c>
      <c r="D777" s="36" t="s">
        <v>220</v>
      </c>
      <c r="E777" s="37">
        <v>28600</v>
      </c>
      <c r="F777" s="37">
        <v>28600</v>
      </c>
      <c r="G777" s="37">
        <v>28600</v>
      </c>
      <c r="H777" s="37">
        <v>28600</v>
      </c>
      <c r="I777" s="37">
        <v>28600</v>
      </c>
      <c r="J777" s="37">
        <v>28600</v>
      </c>
      <c r="K777" s="37">
        <v>28600</v>
      </c>
      <c r="L777" s="37">
        <v>28600</v>
      </c>
      <c r="M777" s="37">
        <v>32725.16</v>
      </c>
      <c r="N777" s="37">
        <v>32725.16</v>
      </c>
      <c r="O777" s="37">
        <v>32725.16</v>
      </c>
      <c r="P777" s="37">
        <v>32725.16</v>
      </c>
      <c r="Q777" s="37">
        <v>32725.16</v>
      </c>
      <c r="R777" s="37">
        <v>32725.16</v>
      </c>
      <c r="S777" s="37">
        <v>32725.16</v>
      </c>
    </row>
    <row r="778" spans="2:19">
      <c r="B778" s="6">
        <v>2007</v>
      </c>
      <c r="C778" s="36" t="s">
        <v>220</v>
      </c>
      <c r="D778" s="37">
        <v>0</v>
      </c>
      <c r="E778" s="37">
        <v>0</v>
      </c>
      <c r="F778" s="37">
        <v>0</v>
      </c>
      <c r="G778" s="37">
        <v>0</v>
      </c>
      <c r="H778" s="37">
        <v>0</v>
      </c>
      <c r="I778" s="37">
        <v>0</v>
      </c>
      <c r="J778" s="37">
        <v>0</v>
      </c>
      <c r="K778" s="37">
        <v>0</v>
      </c>
      <c r="L778" s="37">
        <v>0</v>
      </c>
      <c r="M778" s="37">
        <v>20588.71</v>
      </c>
      <c r="N778" s="37">
        <v>20588.71</v>
      </c>
      <c r="O778" s="37">
        <v>20588.71</v>
      </c>
      <c r="P778" s="37">
        <v>20588.71</v>
      </c>
      <c r="Q778" s="37">
        <v>20588.71</v>
      </c>
      <c r="R778" s="37">
        <v>20588.71</v>
      </c>
      <c r="S778" s="37">
        <v>20588.71</v>
      </c>
    </row>
    <row r="779" spans="2:19">
      <c r="B779" s="6">
        <v>2006</v>
      </c>
      <c r="C779" s="37">
        <v>0</v>
      </c>
      <c r="D779" s="37">
        <v>0</v>
      </c>
      <c r="E779" s="37">
        <v>0</v>
      </c>
      <c r="F779" s="37">
        <v>0</v>
      </c>
      <c r="G779" s="37">
        <v>0</v>
      </c>
      <c r="H779" s="37">
        <v>0</v>
      </c>
      <c r="I779" s="37">
        <v>0</v>
      </c>
      <c r="J779" s="37">
        <v>0</v>
      </c>
      <c r="K779" s="37">
        <v>0</v>
      </c>
      <c r="L779" s="37">
        <v>0</v>
      </c>
      <c r="M779" s="37">
        <v>19024.099999999999</v>
      </c>
      <c r="N779" s="37">
        <v>19024.099999999999</v>
      </c>
      <c r="O779" s="37">
        <v>19024.099999999999</v>
      </c>
      <c r="P779" s="37">
        <v>19024.100000000002</v>
      </c>
      <c r="Q779" s="37">
        <v>19024.100000000002</v>
      </c>
      <c r="R779" s="37">
        <v>19024.100000000002</v>
      </c>
      <c r="S779" s="37">
        <v>19024.100000000002</v>
      </c>
    </row>
    <row r="780" spans="2:19">
      <c r="B780" s="6">
        <v>2005</v>
      </c>
      <c r="C780" s="37">
        <v>427573.31</v>
      </c>
      <c r="D780" s="37">
        <v>427573.31</v>
      </c>
      <c r="E780" s="37">
        <v>427573.31</v>
      </c>
      <c r="F780" s="37">
        <v>427573.31</v>
      </c>
      <c r="G780" s="37">
        <v>427573.31</v>
      </c>
      <c r="H780" s="37">
        <v>427573.31</v>
      </c>
      <c r="I780" s="37">
        <v>427573.31</v>
      </c>
      <c r="J780" s="37">
        <v>427573.31000000006</v>
      </c>
      <c r="K780" s="37">
        <v>427573.31000000006</v>
      </c>
      <c r="L780" s="37">
        <v>427573.31000000006</v>
      </c>
      <c r="M780" s="37">
        <v>430480.19000000006</v>
      </c>
      <c r="N780" s="37">
        <v>430480.19000000006</v>
      </c>
      <c r="O780" s="37">
        <v>430480.19000000006</v>
      </c>
      <c r="P780" s="37">
        <v>430480.19000000006</v>
      </c>
      <c r="Q780" s="37">
        <v>430480.19000000006</v>
      </c>
      <c r="R780" s="37">
        <v>430480.19000000006</v>
      </c>
      <c r="S780" s="37">
        <v>430480.19000000006</v>
      </c>
    </row>
    <row r="781" spans="2:19">
      <c r="B781" s="6">
        <v>2004</v>
      </c>
      <c r="C781" s="37">
        <v>86321.15</v>
      </c>
      <c r="D781" s="37">
        <v>86321.15</v>
      </c>
      <c r="E781" s="37">
        <v>86321.15</v>
      </c>
      <c r="F781" s="37">
        <v>86321.15</v>
      </c>
      <c r="G781" s="37">
        <v>86321.15</v>
      </c>
      <c r="H781" s="37">
        <v>86321.15</v>
      </c>
      <c r="I781" s="37">
        <v>86321.15</v>
      </c>
      <c r="J781" s="37">
        <v>86321.15</v>
      </c>
      <c r="K781" s="37">
        <v>86321.15</v>
      </c>
      <c r="L781" s="37">
        <v>86321.15</v>
      </c>
      <c r="M781" s="37">
        <v>279298.82</v>
      </c>
      <c r="N781" s="37">
        <v>279298.82</v>
      </c>
      <c r="O781" s="37">
        <v>279298.82</v>
      </c>
      <c r="P781" s="37">
        <v>279298.82</v>
      </c>
      <c r="Q781" s="37">
        <v>279298.82</v>
      </c>
      <c r="R781" s="37">
        <v>279298.82</v>
      </c>
      <c r="S781" s="37">
        <v>279298.82</v>
      </c>
    </row>
    <row r="782" spans="2:19">
      <c r="B782" s="6">
        <v>2003</v>
      </c>
      <c r="C782" s="37">
        <v>218398.39</v>
      </c>
      <c r="D782" s="37">
        <v>218398.39</v>
      </c>
      <c r="E782" s="37">
        <v>218398.39</v>
      </c>
      <c r="F782" s="37">
        <v>218398.39</v>
      </c>
      <c r="G782" s="37">
        <v>218398.39</v>
      </c>
      <c r="H782" s="37">
        <v>218398.39</v>
      </c>
      <c r="I782" s="37">
        <v>218398.39</v>
      </c>
      <c r="J782" s="37">
        <v>218398.39</v>
      </c>
      <c r="K782" s="37">
        <v>218398.38999999998</v>
      </c>
      <c r="L782" s="37">
        <v>218398.39</v>
      </c>
      <c r="M782" s="37">
        <v>218398.39</v>
      </c>
      <c r="N782" s="37">
        <v>218398.39</v>
      </c>
      <c r="O782" s="37">
        <v>218398.39</v>
      </c>
      <c r="P782" s="37">
        <v>218398.39</v>
      </c>
      <c r="Q782" s="37">
        <v>186020.36</v>
      </c>
      <c r="R782" s="37">
        <v>186020.36</v>
      </c>
      <c r="S782" s="37">
        <v>186020.36</v>
      </c>
    </row>
    <row r="783" spans="2:19">
      <c r="B783" s="6">
        <v>2002</v>
      </c>
      <c r="C783" s="37">
        <v>0</v>
      </c>
      <c r="D783" s="37">
        <v>0</v>
      </c>
      <c r="E783" s="37">
        <v>0</v>
      </c>
      <c r="F783" s="37">
        <v>0</v>
      </c>
      <c r="G783" s="37">
        <v>0</v>
      </c>
      <c r="H783" s="37">
        <v>0</v>
      </c>
      <c r="I783" s="37">
        <v>0</v>
      </c>
      <c r="J783" s="37">
        <v>0</v>
      </c>
      <c r="K783" s="37">
        <v>0</v>
      </c>
      <c r="L783" s="37">
        <v>0</v>
      </c>
      <c r="M783" s="37">
        <v>69152.88</v>
      </c>
      <c r="N783" s="37">
        <v>69152.88</v>
      </c>
      <c r="O783" s="37">
        <v>69152.88</v>
      </c>
      <c r="P783" s="37">
        <v>69152.88</v>
      </c>
      <c r="Q783" s="37">
        <v>69152.88</v>
      </c>
      <c r="R783" s="37">
        <v>69152.88</v>
      </c>
      <c r="S783" s="37">
        <v>69152.88</v>
      </c>
    </row>
    <row r="784" spans="2:19">
      <c r="B784" s="6">
        <v>2001</v>
      </c>
      <c r="C784" s="37">
        <v>0</v>
      </c>
      <c r="D784" s="37">
        <v>0</v>
      </c>
      <c r="E784" s="37">
        <v>0</v>
      </c>
      <c r="F784" s="37">
        <v>0</v>
      </c>
      <c r="G784" s="37">
        <v>0</v>
      </c>
      <c r="H784" s="37">
        <v>0</v>
      </c>
      <c r="I784" s="37">
        <v>0</v>
      </c>
      <c r="J784" s="37">
        <v>0</v>
      </c>
      <c r="K784" s="37">
        <v>0</v>
      </c>
      <c r="L784" s="37">
        <v>0</v>
      </c>
      <c r="M784" s="37">
        <v>21625.129999999997</v>
      </c>
      <c r="N784" s="37">
        <v>21625.129999999997</v>
      </c>
      <c r="O784" s="37">
        <v>21625.129999999997</v>
      </c>
      <c r="P784" s="37">
        <v>21625.129999999997</v>
      </c>
      <c r="Q784" s="37">
        <v>21625.129999999997</v>
      </c>
      <c r="R784" s="37">
        <v>21625.129999999997</v>
      </c>
      <c r="S784" s="37">
        <v>21625.129999999997</v>
      </c>
    </row>
    <row r="785" spans="2:19">
      <c r="B785" s="6">
        <v>2000</v>
      </c>
      <c r="C785" s="37">
        <v>0</v>
      </c>
      <c r="D785" s="37">
        <v>0</v>
      </c>
      <c r="E785" s="37">
        <v>0</v>
      </c>
      <c r="F785" s="37">
        <v>0</v>
      </c>
      <c r="G785" s="37">
        <v>0</v>
      </c>
      <c r="H785" s="37">
        <v>0</v>
      </c>
      <c r="I785" s="37">
        <v>0</v>
      </c>
      <c r="J785" s="37">
        <v>0</v>
      </c>
      <c r="K785" s="37">
        <v>0</v>
      </c>
      <c r="L785" s="37">
        <v>0</v>
      </c>
      <c r="M785" s="37">
        <v>858.97</v>
      </c>
      <c r="N785" s="37">
        <v>858.97</v>
      </c>
      <c r="O785" s="37">
        <v>858.97</v>
      </c>
      <c r="P785" s="37">
        <v>858.97</v>
      </c>
      <c r="Q785" s="37">
        <v>858.97</v>
      </c>
      <c r="R785" s="37">
        <v>858.97</v>
      </c>
      <c r="S785" s="37">
        <v>858.97</v>
      </c>
    </row>
    <row r="786" spans="2:19">
      <c r="B786" s="6">
        <v>1999</v>
      </c>
      <c r="C786" s="37">
        <v>3553.2</v>
      </c>
      <c r="D786" s="37">
        <v>3553.2</v>
      </c>
      <c r="E786" s="37">
        <v>3553.2</v>
      </c>
      <c r="F786" s="37">
        <v>3553.2</v>
      </c>
      <c r="G786" s="37">
        <v>3553.2</v>
      </c>
      <c r="H786" s="37">
        <v>3553.2</v>
      </c>
      <c r="I786" s="37">
        <v>3553.2</v>
      </c>
      <c r="J786" s="37">
        <v>3553.2</v>
      </c>
      <c r="K786" s="37">
        <v>3553.2</v>
      </c>
      <c r="L786" s="37">
        <v>3553.2</v>
      </c>
      <c r="M786" s="37">
        <v>45417.55</v>
      </c>
      <c r="N786" s="37">
        <v>45417.55</v>
      </c>
      <c r="O786" s="37">
        <v>45417.55</v>
      </c>
      <c r="P786" s="37">
        <v>45417.549999999996</v>
      </c>
      <c r="Q786" s="37">
        <v>45417.549999999996</v>
      </c>
      <c r="R786" s="37">
        <v>45417.549999999996</v>
      </c>
      <c r="S786" s="37">
        <v>14569.75</v>
      </c>
    </row>
    <row r="787" spans="2:19">
      <c r="B787" s="6">
        <v>1998</v>
      </c>
      <c r="C787" s="37">
        <v>0</v>
      </c>
      <c r="D787" s="37">
        <v>0</v>
      </c>
      <c r="E787" s="37">
        <v>0</v>
      </c>
      <c r="F787" s="37">
        <v>0</v>
      </c>
      <c r="G787" s="37">
        <v>0</v>
      </c>
      <c r="H787" s="37">
        <v>0</v>
      </c>
      <c r="I787" s="37">
        <v>0</v>
      </c>
      <c r="J787" s="37">
        <v>0</v>
      </c>
      <c r="K787" s="37">
        <v>0</v>
      </c>
      <c r="L787" s="37">
        <v>0</v>
      </c>
      <c r="M787" s="37">
        <v>96077.25</v>
      </c>
      <c r="N787" s="37">
        <v>96077.25</v>
      </c>
      <c r="O787" s="37">
        <v>96077.25</v>
      </c>
      <c r="P787" s="37">
        <v>96077.25</v>
      </c>
      <c r="Q787" s="37">
        <v>96077.25</v>
      </c>
      <c r="R787" s="37">
        <v>96077.25</v>
      </c>
      <c r="S787" s="37">
        <v>45970.65</v>
      </c>
    </row>
    <row r="788" spans="2:19">
      <c r="B788" s="6">
        <v>1997</v>
      </c>
      <c r="C788" s="37">
        <v>0</v>
      </c>
      <c r="D788" s="37">
        <v>0</v>
      </c>
      <c r="E788" s="37">
        <v>0</v>
      </c>
      <c r="F788" s="37">
        <v>0</v>
      </c>
      <c r="G788" s="37">
        <v>0</v>
      </c>
      <c r="H788" s="37">
        <v>0</v>
      </c>
      <c r="I788" s="37">
        <v>0</v>
      </c>
      <c r="J788" s="37">
        <v>0</v>
      </c>
      <c r="K788" s="37">
        <v>0</v>
      </c>
      <c r="L788" s="37">
        <v>0</v>
      </c>
      <c r="M788" s="37">
        <v>12240.74</v>
      </c>
      <c r="N788" s="37">
        <v>12240.74</v>
      </c>
      <c r="O788" s="37">
        <v>12240.74</v>
      </c>
      <c r="P788" s="37">
        <v>12240.74</v>
      </c>
      <c r="Q788" s="37">
        <v>12240.74</v>
      </c>
      <c r="R788" s="37">
        <v>12240.74</v>
      </c>
      <c r="S788" s="37">
        <v>12240.74</v>
      </c>
    </row>
    <row r="789" spans="2:19">
      <c r="B789" s="6">
        <v>1996</v>
      </c>
      <c r="C789" s="37">
        <v>20457.22</v>
      </c>
      <c r="D789" s="37">
        <v>20457.22</v>
      </c>
      <c r="E789" s="37">
        <v>20457.22</v>
      </c>
      <c r="F789" s="37">
        <v>20457.22</v>
      </c>
      <c r="G789" s="37">
        <v>20457.22</v>
      </c>
      <c r="H789" s="37">
        <v>20457.22</v>
      </c>
      <c r="I789" s="37">
        <v>20457.22</v>
      </c>
      <c r="J789" s="37">
        <v>20457.22</v>
      </c>
      <c r="K789" s="37">
        <v>20457.22</v>
      </c>
      <c r="L789" s="37">
        <v>20457.22</v>
      </c>
      <c r="M789" s="37">
        <v>20457.22</v>
      </c>
      <c r="N789" s="37">
        <v>20457.22</v>
      </c>
      <c r="O789" s="37">
        <v>20457.22</v>
      </c>
      <c r="P789" s="37">
        <v>20457.22</v>
      </c>
      <c r="Q789" s="37">
        <v>20457.22</v>
      </c>
      <c r="R789" s="37">
        <v>20457.22</v>
      </c>
      <c r="S789" s="37">
        <v>20457.22</v>
      </c>
    </row>
    <row r="790" spans="2:19">
      <c r="B790" s="6">
        <v>1995</v>
      </c>
      <c r="C790" s="37">
        <v>694.33</v>
      </c>
      <c r="D790" s="37">
        <v>694.33</v>
      </c>
      <c r="E790" s="37">
        <v>694.33</v>
      </c>
      <c r="F790" s="37">
        <v>694.33</v>
      </c>
      <c r="G790" s="37">
        <v>694.33</v>
      </c>
      <c r="H790" s="37">
        <v>694.33</v>
      </c>
      <c r="I790" s="37">
        <v>694.33</v>
      </c>
      <c r="J790" s="37">
        <v>694.33</v>
      </c>
      <c r="K790" s="37">
        <v>694.33</v>
      </c>
      <c r="L790" s="37">
        <v>694.33</v>
      </c>
      <c r="M790" s="37">
        <v>13788.01</v>
      </c>
      <c r="N790" s="37">
        <v>13788.01</v>
      </c>
      <c r="O790" s="37">
        <v>13788.01</v>
      </c>
      <c r="P790" s="37">
        <v>13788.01</v>
      </c>
      <c r="Q790" s="37">
        <v>13788.01</v>
      </c>
      <c r="R790" s="37">
        <v>13788.01</v>
      </c>
      <c r="S790" s="37">
        <v>13788.01</v>
      </c>
    </row>
    <row r="791" spans="2:19">
      <c r="B791" s="6">
        <v>1994</v>
      </c>
      <c r="C791" s="37">
        <v>18145.810000000001</v>
      </c>
      <c r="D791" s="37">
        <v>18145.810000000001</v>
      </c>
      <c r="E791" s="37">
        <v>18145.810000000001</v>
      </c>
      <c r="F791" s="37">
        <v>18145.810000000001</v>
      </c>
      <c r="G791" s="37">
        <v>18145.810000000001</v>
      </c>
      <c r="H791" s="37">
        <v>18145.810000000001</v>
      </c>
      <c r="I791" s="37">
        <v>18145.810000000001</v>
      </c>
      <c r="J791" s="37">
        <v>18145.809999999998</v>
      </c>
      <c r="K791" s="37">
        <v>18145.809999999998</v>
      </c>
      <c r="L791" s="37">
        <v>18145.809999999998</v>
      </c>
      <c r="M791" s="37">
        <v>24006.959999999995</v>
      </c>
      <c r="N791" s="37">
        <v>24006.959999999995</v>
      </c>
      <c r="O791" s="37">
        <v>24006.959999999995</v>
      </c>
      <c r="P791" s="37">
        <v>24006.959999999999</v>
      </c>
      <c r="Q791" s="37">
        <v>24006.959999999999</v>
      </c>
      <c r="R791" s="37">
        <v>24006.959999999999</v>
      </c>
      <c r="S791" s="37">
        <v>24006.959999999999</v>
      </c>
    </row>
    <row r="792" spans="2:19">
      <c r="B792" s="6">
        <v>1993</v>
      </c>
      <c r="C792" s="37">
        <v>0</v>
      </c>
      <c r="D792" s="37">
        <v>0</v>
      </c>
      <c r="E792" s="37">
        <v>0</v>
      </c>
      <c r="F792" s="37">
        <v>0</v>
      </c>
      <c r="G792" s="37">
        <v>0</v>
      </c>
      <c r="H792" s="37">
        <v>0</v>
      </c>
      <c r="I792" s="37">
        <v>0</v>
      </c>
      <c r="J792" s="37">
        <v>0</v>
      </c>
      <c r="K792" s="37">
        <v>0</v>
      </c>
      <c r="L792" s="37">
        <v>0</v>
      </c>
      <c r="M792" s="37">
        <v>10462.84</v>
      </c>
      <c r="N792" s="37">
        <v>10462.84</v>
      </c>
      <c r="O792" s="37">
        <v>10462.84</v>
      </c>
      <c r="P792" s="37">
        <v>10462.840000000002</v>
      </c>
      <c r="Q792" s="37">
        <v>10462.840000000002</v>
      </c>
      <c r="R792" s="37">
        <v>10462.840000000002</v>
      </c>
      <c r="S792" s="37">
        <v>10462.840000000002</v>
      </c>
    </row>
    <row r="793" spans="2:19">
      <c r="B793" s="6">
        <v>1992</v>
      </c>
      <c r="C793" s="37">
        <v>0</v>
      </c>
      <c r="D793" s="37">
        <v>0</v>
      </c>
      <c r="E793" s="37">
        <v>0</v>
      </c>
      <c r="F793" s="37">
        <v>0</v>
      </c>
      <c r="G793" s="37">
        <v>0</v>
      </c>
      <c r="H793" s="37">
        <v>0</v>
      </c>
      <c r="I793" s="37">
        <v>0</v>
      </c>
      <c r="J793" s="37">
        <v>0</v>
      </c>
      <c r="K793" s="37">
        <v>0</v>
      </c>
      <c r="L793" s="37">
        <v>0</v>
      </c>
      <c r="M793" s="37">
        <v>29380.11</v>
      </c>
      <c r="N793" s="37">
        <v>29380.11</v>
      </c>
      <c r="O793" s="37">
        <v>29380.11</v>
      </c>
      <c r="P793" s="37">
        <v>29380.11</v>
      </c>
      <c r="Q793" s="37">
        <v>29380.11</v>
      </c>
      <c r="R793" s="37">
        <v>29380.11</v>
      </c>
      <c r="S793" s="37">
        <v>29380.11</v>
      </c>
    </row>
    <row r="794" spans="2:19">
      <c r="B794" s="6">
        <v>1991</v>
      </c>
      <c r="C794" s="37">
        <v>120212.33</v>
      </c>
      <c r="D794" s="37">
        <v>120212.33</v>
      </c>
      <c r="E794" s="37">
        <v>120212.33</v>
      </c>
      <c r="F794" s="37">
        <v>120212.33</v>
      </c>
      <c r="G794" s="37">
        <v>120212.33</v>
      </c>
      <c r="H794" s="37">
        <v>120212.33</v>
      </c>
      <c r="I794" s="37">
        <v>120212.33</v>
      </c>
      <c r="J794" s="37">
        <v>120212.32999999999</v>
      </c>
      <c r="K794" s="37">
        <v>120212.32999999999</v>
      </c>
      <c r="L794" s="37">
        <v>120212.32999999999</v>
      </c>
      <c r="M794" s="37">
        <v>203695.55000000002</v>
      </c>
      <c r="N794" s="37">
        <v>203695.55000000002</v>
      </c>
      <c r="O794" s="37">
        <v>203695.55000000002</v>
      </c>
      <c r="P794" s="37">
        <v>203695.55000000002</v>
      </c>
      <c r="Q794" s="37">
        <v>203695.55000000002</v>
      </c>
      <c r="R794" s="37">
        <v>203695.55000000002</v>
      </c>
      <c r="S794" s="37">
        <v>203695.55000000002</v>
      </c>
    </row>
    <row r="795" spans="2:19">
      <c r="B795" s="6">
        <v>1990</v>
      </c>
      <c r="C795" s="37">
        <v>0</v>
      </c>
      <c r="D795" s="37">
        <v>0</v>
      </c>
      <c r="E795" s="37">
        <v>0</v>
      </c>
      <c r="F795" s="37">
        <v>0</v>
      </c>
      <c r="G795" s="37">
        <v>0</v>
      </c>
      <c r="H795" s="37">
        <v>0</v>
      </c>
      <c r="I795" s="37">
        <v>0</v>
      </c>
      <c r="J795" s="37">
        <v>0</v>
      </c>
      <c r="K795" s="37">
        <v>0</v>
      </c>
      <c r="L795" s="37">
        <v>0</v>
      </c>
      <c r="M795" s="37">
        <v>117745.16</v>
      </c>
      <c r="N795" s="37">
        <v>117745.16</v>
      </c>
      <c r="O795" s="37">
        <v>117745.16</v>
      </c>
      <c r="P795" s="37">
        <v>117745.16</v>
      </c>
      <c r="Q795" s="37">
        <v>117745.16</v>
      </c>
      <c r="R795" s="37">
        <v>117745.16</v>
      </c>
      <c r="S795" s="37">
        <v>117745.16</v>
      </c>
    </row>
    <row r="796" spans="2:19">
      <c r="B796" s="6">
        <v>1989</v>
      </c>
      <c r="C796" s="37">
        <v>0</v>
      </c>
      <c r="D796" s="37">
        <v>0</v>
      </c>
      <c r="E796" s="37">
        <v>0</v>
      </c>
      <c r="F796" s="37">
        <v>0</v>
      </c>
      <c r="G796" s="37">
        <v>0</v>
      </c>
      <c r="H796" s="37">
        <v>0</v>
      </c>
      <c r="I796" s="37">
        <v>0</v>
      </c>
      <c r="J796" s="37">
        <v>0</v>
      </c>
      <c r="K796" s="37">
        <v>0</v>
      </c>
      <c r="L796" s="37">
        <v>0</v>
      </c>
      <c r="M796" s="37">
        <v>1029224.99</v>
      </c>
      <c r="N796" s="37">
        <v>1029224.99</v>
      </c>
      <c r="O796" s="37">
        <v>1029224.99</v>
      </c>
      <c r="P796" s="37">
        <v>1029224.99</v>
      </c>
      <c r="Q796" s="37">
        <v>1029224.99</v>
      </c>
      <c r="R796" s="37">
        <v>1029224.99</v>
      </c>
      <c r="S796" s="37">
        <v>1029224.99</v>
      </c>
    </row>
    <row r="797" spans="2:19">
      <c r="B797" s="6">
        <v>1988</v>
      </c>
      <c r="C797" s="37">
        <v>857.72</v>
      </c>
      <c r="D797" s="37">
        <v>857.72</v>
      </c>
      <c r="E797" s="37">
        <v>857.72</v>
      </c>
      <c r="F797" s="37">
        <v>857.72</v>
      </c>
      <c r="G797" s="37">
        <v>857.72</v>
      </c>
      <c r="H797" s="37">
        <v>857.72</v>
      </c>
      <c r="I797" s="37">
        <v>857.72</v>
      </c>
      <c r="J797" s="37">
        <v>857.72</v>
      </c>
      <c r="K797" s="37">
        <v>857.72</v>
      </c>
      <c r="L797" s="37">
        <v>857.72</v>
      </c>
      <c r="M797" s="37">
        <v>6379.67</v>
      </c>
      <c r="N797" s="37">
        <v>6379.67</v>
      </c>
      <c r="O797" s="37">
        <v>6379.67</v>
      </c>
      <c r="P797" s="37">
        <v>6379.67</v>
      </c>
      <c r="Q797" s="37">
        <v>6379.67</v>
      </c>
      <c r="R797" s="37">
        <v>6379.67</v>
      </c>
      <c r="S797" s="37">
        <v>6379.67</v>
      </c>
    </row>
    <row r="798" spans="2:19">
      <c r="B798" s="6">
        <v>1987</v>
      </c>
      <c r="C798" s="37">
        <v>35660.589999999997</v>
      </c>
      <c r="D798" s="37">
        <v>35660.589999999997</v>
      </c>
      <c r="E798" s="37">
        <v>35660.589999999997</v>
      </c>
      <c r="F798" s="37">
        <v>35660.589999999997</v>
      </c>
      <c r="G798" s="37">
        <v>35660.589999999997</v>
      </c>
      <c r="H798" s="37">
        <v>35660.589999999997</v>
      </c>
      <c r="I798" s="37">
        <v>35660.589999999997</v>
      </c>
      <c r="J798" s="37">
        <v>35660.589999999997</v>
      </c>
      <c r="K798" s="37">
        <v>35660.589999999997</v>
      </c>
      <c r="L798" s="37">
        <v>35660.589999999997</v>
      </c>
      <c r="M798" s="37">
        <v>35660.589999999997</v>
      </c>
      <c r="N798" s="37">
        <v>35660.589999999997</v>
      </c>
      <c r="O798" s="37">
        <v>35660.589999999997</v>
      </c>
      <c r="P798" s="37">
        <v>35660.589999999997</v>
      </c>
      <c r="Q798" s="37">
        <v>35660.589999999997</v>
      </c>
      <c r="R798" s="37">
        <v>35660.589999999997</v>
      </c>
      <c r="S798" s="37">
        <v>35660.589999999997</v>
      </c>
    </row>
    <row r="799" spans="2:19">
      <c r="B799" s="6">
        <v>1986</v>
      </c>
      <c r="C799" s="37">
        <v>4151.13</v>
      </c>
      <c r="D799" s="37">
        <v>4151.13</v>
      </c>
      <c r="E799" s="37">
        <v>4151.13</v>
      </c>
      <c r="F799" s="37">
        <v>4151.13</v>
      </c>
      <c r="G799" s="37">
        <v>4151.13</v>
      </c>
      <c r="H799" s="37">
        <v>4151.13</v>
      </c>
      <c r="I799" s="37">
        <v>4151.13</v>
      </c>
      <c r="J799" s="37">
        <v>4151.13</v>
      </c>
      <c r="K799" s="37">
        <v>4151.13</v>
      </c>
      <c r="L799" s="37">
        <v>4151.13</v>
      </c>
      <c r="M799" s="37">
        <v>4151.13</v>
      </c>
      <c r="N799" s="37">
        <v>4151.13</v>
      </c>
      <c r="O799" s="37">
        <v>4151.13</v>
      </c>
      <c r="P799" s="37">
        <v>4151.13</v>
      </c>
      <c r="Q799" s="37">
        <v>4151.13</v>
      </c>
      <c r="R799" s="37">
        <v>4151.13</v>
      </c>
      <c r="S799" s="37">
        <v>4151.13</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936025.17999999982</v>
      </c>
      <c r="D856" s="8">
        <f>SUM(D778:D855)</f>
        <v>936025.17999999982</v>
      </c>
      <c r="E856" s="8">
        <f>SUM(E777:E855)</f>
        <v>964625.17999999982</v>
      </c>
      <c r="F856" s="8">
        <f>SUM(F776:F855)</f>
        <v>964625.17999999982</v>
      </c>
      <c r="G856" s="8">
        <f>SUM(G775:G855)</f>
        <v>1068807.5499999998</v>
      </c>
      <c r="H856" s="8">
        <f>SUM(H769:H855)</f>
        <v>1287742.51</v>
      </c>
      <c r="I856" s="8">
        <f>SUM(I769:I855)</f>
        <v>1458981.1700000002</v>
      </c>
      <c r="J856" s="8">
        <f t="shared" ref="J856" si="13">SUM(J769:J855)</f>
        <v>1473429.27</v>
      </c>
      <c r="K856" s="8">
        <f>SUM(K769:K855)</f>
        <v>1474259.81</v>
      </c>
      <c r="L856" s="8">
        <f t="shared" ref="L856" si="14">SUM(L769:L855)</f>
        <v>6059498.1499999985</v>
      </c>
      <c r="M856" s="8">
        <f>SUM(M769:M855)</f>
        <v>16062407.010000007</v>
      </c>
      <c r="N856" s="11">
        <f>SUM(N764:N855)</f>
        <v>18750111.149999999</v>
      </c>
      <c r="O856" s="11">
        <f>SUM(O764:O855)</f>
        <v>19960194.390000004</v>
      </c>
      <c r="P856" s="11">
        <f>SUM(P764:P855)</f>
        <v>24667658.400000002</v>
      </c>
      <c r="Q856" s="11">
        <f>SUM(Q764:Q855)</f>
        <v>25676679.699444</v>
      </c>
      <c r="R856" s="11">
        <f>SUM(R763:R855)</f>
        <v>26342783.343537673</v>
      </c>
      <c r="S856" s="11">
        <f>SUM(S763:S855)</f>
        <v>28619697.34929223</v>
      </c>
    </row>
    <row r="857" spans="1:19">
      <c r="A857" s="76"/>
      <c r="B857" s="7"/>
      <c r="C857" s="8"/>
      <c r="D857" s="8"/>
      <c r="E857" s="8"/>
      <c r="F857" s="8"/>
      <c r="G857" s="8"/>
      <c r="H857" s="8"/>
      <c r="I857" s="8"/>
      <c r="J857" s="8"/>
      <c r="K857" s="8"/>
      <c r="L857" s="8"/>
      <c r="M857" s="10"/>
    </row>
    <row r="858" spans="1:19">
      <c r="A858" s="77" t="s">
        <v>16</v>
      </c>
      <c r="B858" s="6">
        <v>2022</v>
      </c>
      <c r="C858" s="36" t="s">
        <v>220</v>
      </c>
      <c r="D858" s="36" t="s">
        <v>220</v>
      </c>
      <c r="E858" s="36" t="s">
        <v>220</v>
      </c>
      <c r="F858" s="36" t="s">
        <v>220</v>
      </c>
      <c r="G858" s="36" t="s">
        <v>220</v>
      </c>
      <c r="H858" s="36" t="s">
        <v>220</v>
      </c>
      <c r="I858" s="36" t="s">
        <v>220</v>
      </c>
      <c r="J858" s="36" t="s">
        <v>220</v>
      </c>
      <c r="K858" s="36" t="s">
        <v>220</v>
      </c>
      <c r="L858" s="36" t="s">
        <v>220</v>
      </c>
      <c r="M858" s="36" t="s">
        <v>220</v>
      </c>
      <c r="N858" s="36" t="s">
        <v>220</v>
      </c>
      <c r="O858" s="36" t="s">
        <v>220</v>
      </c>
      <c r="P858" s="36" t="s">
        <v>220</v>
      </c>
      <c r="Q858" s="36" t="s">
        <v>220</v>
      </c>
      <c r="R858" s="74" t="s">
        <v>220</v>
      </c>
      <c r="S858" s="37">
        <v>9938977.9719474874</v>
      </c>
    </row>
    <row r="859" spans="1:19">
      <c r="A859" s="38"/>
      <c r="B859" s="6">
        <v>2021</v>
      </c>
      <c r="C859" s="36" t="s">
        <v>220</v>
      </c>
      <c r="D859" s="36" t="s">
        <v>220</v>
      </c>
      <c r="E859" s="36" t="s">
        <v>220</v>
      </c>
      <c r="F859" s="36" t="s">
        <v>220</v>
      </c>
      <c r="G859" s="36" t="s">
        <v>220</v>
      </c>
      <c r="H859" s="36" t="s">
        <v>220</v>
      </c>
      <c r="I859" s="36" t="s">
        <v>220</v>
      </c>
      <c r="J859" s="36" t="s">
        <v>220</v>
      </c>
      <c r="K859" s="36" t="s">
        <v>220</v>
      </c>
      <c r="L859" s="36" t="s">
        <v>220</v>
      </c>
      <c r="M859" s="36" t="s">
        <v>220</v>
      </c>
      <c r="N859" s="36" t="s">
        <v>220</v>
      </c>
      <c r="O859" s="36" t="s">
        <v>220</v>
      </c>
      <c r="P859" s="36" t="s">
        <v>220</v>
      </c>
      <c r="Q859" s="36" t="s">
        <v>220</v>
      </c>
      <c r="R859" s="37">
        <v>1858539.7223044597</v>
      </c>
      <c r="S859" s="37">
        <v>1858539.7223044597</v>
      </c>
    </row>
    <row r="860" spans="1:19">
      <c r="B860" s="6">
        <v>2020</v>
      </c>
      <c r="C860" s="36" t="s">
        <v>220</v>
      </c>
      <c r="D860" s="36" t="s">
        <v>220</v>
      </c>
      <c r="E860" s="36" t="s">
        <v>220</v>
      </c>
      <c r="F860" s="36" t="s">
        <v>220</v>
      </c>
      <c r="G860" s="36" t="s">
        <v>220</v>
      </c>
      <c r="H860" s="36" t="s">
        <v>220</v>
      </c>
      <c r="I860" s="36" t="s">
        <v>220</v>
      </c>
      <c r="J860" s="36" t="s">
        <v>220</v>
      </c>
      <c r="K860" s="36" t="s">
        <v>220</v>
      </c>
      <c r="L860" s="36" t="s">
        <v>220</v>
      </c>
      <c r="M860" s="36" t="s">
        <v>220</v>
      </c>
      <c r="N860" s="36" t="s">
        <v>220</v>
      </c>
      <c r="O860" s="36" t="s">
        <v>220</v>
      </c>
      <c r="P860" s="36" t="s">
        <v>220</v>
      </c>
      <c r="Q860" s="37">
        <v>1950484.48</v>
      </c>
      <c r="R860" s="37">
        <v>1950484.48</v>
      </c>
      <c r="S860" s="37">
        <v>1950484.48</v>
      </c>
    </row>
    <row r="861" spans="1:19">
      <c r="A861" s="40"/>
      <c r="B861" s="6">
        <v>2019</v>
      </c>
      <c r="C861" s="36" t="s">
        <v>220</v>
      </c>
      <c r="D861" s="36" t="s">
        <v>220</v>
      </c>
      <c r="E861" s="36" t="s">
        <v>220</v>
      </c>
      <c r="F861" s="36" t="s">
        <v>220</v>
      </c>
      <c r="G861" s="36" t="s">
        <v>220</v>
      </c>
      <c r="H861" s="36" t="s">
        <v>220</v>
      </c>
      <c r="I861" s="36" t="s">
        <v>220</v>
      </c>
      <c r="J861" s="36" t="s">
        <v>220</v>
      </c>
      <c r="K861" s="36" t="s">
        <v>220</v>
      </c>
      <c r="L861" s="36" t="s">
        <v>220</v>
      </c>
      <c r="M861" s="36" t="s">
        <v>220</v>
      </c>
      <c r="N861" s="36" t="s">
        <v>220</v>
      </c>
      <c r="O861" s="36" t="s">
        <v>220</v>
      </c>
      <c r="P861" s="37">
        <v>10604768.710000001</v>
      </c>
      <c r="Q861" s="37">
        <v>10625793.3892</v>
      </c>
      <c r="R861" s="37">
        <v>10625793.3892</v>
      </c>
      <c r="S861" s="37">
        <v>10625793.3892</v>
      </c>
    </row>
    <row r="862" spans="1:19">
      <c r="A862" s="40"/>
      <c r="B862" s="6">
        <v>2018</v>
      </c>
      <c r="C862" s="36" t="s">
        <v>220</v>
      </c>
      <c r="D862" s="36" t="s">
        <v>220</v>
      </c>
      <c r="E862" s="36" t="s">
        <v>220</v>
      </c>
      <c r="F862" s="36" t="s">
        <v>220</v>
      </c>
      <c r="G862" s="36" t="s">
        <v>220</v>
      </c>
      <c r="H862" s="36" t="s">
        <v>220</v>
      </c>
      <c r="I862" s="36" t="s">
        <v>220</v>
      </c>
      <c r="J862" s="36" t="s">
        <v>220</v>
      </c>
      <c r="K862" s="36" t="s">
        <v>220</v>
      </c>
      <c r="L862" s="36" t="s">
        <v>220</v>
      </c>
      <c r="M862" s="36" t="s">
        <v>220</v>
      </c>
      <c r="N862" s="36" t="s">
        <v>220</v>
      </c>
      <c r="O862" s="37">
        <v>2029617.3900000001</v>
      </c>
      <c r="P862" s="37">
        <v>2039617.3900000001</v>
      </c>
      <c r="Q862" s="37">
        <v>2039617.3900000001</v>
      </c>
      <c r="R862" s="37">
        <v>2039617.3900000001</v>
      </c>
      <c r="S862" s="37">
        <v>2039617.3900000001</v>
      </c>
    </row>
    <row r="863" spans="1:19">
      <c r="A863" s="40"/>
      <c r="B863" s="6">
        <v>2017</v>
      </c>
      <c r="C863" s="36" t="s">
        <v>220</v>
      </c>
      <c r="D863" s="36" t="s">
        <v>220</v>
      </c>
      <c r="E863" s="36" t="s">
        <v>220</v>
      </c>
      <c r="F863" s="36" t="s">
        <v>220</v>
      </c>
      <c r="G863" s="36" t="s">
        <v>220</v>
      </c>
      <c r="H863" s="36" t="s">
        <v>220</v>
      </c>
      <c r="I863" s="36" t="s">
        <v>220</v>
      </c>
      <c r="J863" s="36" t="s">
        <v>220</v>
      </c>
      <c r="K863" s="36" t="s">
        <v>220</v>
      </c>
      <c r="L863" s="36" t="s">
        <v>220</v>
      </c>
      <c r="M863" s="36" t="s">
        <v>220</v>
      </c>
      <c r="N863" s="37">
        <v>2169128.65</v>
      </c>
      <c r="O863" s="37">
        <v>2038670.2800000003</v>
      </c>
      <c r="P863" s="37">
        <v>2038670.2800000003</v>
      </c>
      <c r="Q863" s="37">
        <v>1428983</v>
      </c>
      <c r="R863" s="37">
        <v>1428983</v>
      </c>
      <c r="S863" s="37">
        <v>1428983</v>
      </c>
    </row>
    <row r="864" spans="1:19">
      <c r="B864" s="6">
        <v>2016</v>
      </c>
      <c r="C864" s="36" t="s">
        <v>220</v>
      </c>
      <c r="D864" s="36" t="s">
        <v>220</v>
      </c>
      <c r="E864" s="36" t="s">
        <v>220</v>
      </c>
      <c r="F864" s="36" t="s">
        <v>220</v>
      </c>
      <c r="G864" s="36" t="s">
        <v>220</v>
      </c>
      <c r="H864" s="36" t="s">
        <v>220</v>
      </c>
      <c r="I864" s="36" t="s">
        <v>220</v>
      </c>
      <c r="J864" s="36" t="s">
        <v>220</v>
      </c>
      <c r="K864" s="36" t="s">
        <v>220</v>
      </c>
      <c r="L864" s="36" t="s">
        <v>220</v>
      </c>
      <c r="M864" s="37">
        <v>8918863.4400000013</v>
      </c>
      <c r="N864" s="37">
        <v>8918863.4400000013</v>
      </c>
      <c r="O864" s="37">
        <v>8918863.4400000013</v>
      </c>
      <c r="P864" s="37">
        <v>8918863.4400000013</v>
      </c>
      <c r="Q864" s="37">
        <v>7891523.2699999996</v>
      </c>
      <c r="R864" s="37">
        <v>7891523.2699999996</v>
      </c>
      <c r="S864" s="37">
        <v>7891523.2699999996</v>
      </c>
    </row>
    <row r="865" spans="2:19">
      <c r="B865" s="6">
        <v>2015</v>
      </c>
      <c r="C865" s="36" t="s">
        <v>220</v>
      </c>
      <c r="D865" s="36" t="s">
        <v>220</v>
      </c>
      <c r="E865" s="36" t="s">
        <v>220</v>
      </c>
      <c r="F865" s="36" t="s">
        <v>220</v>
      </c>
      <c r="G865" s="36" t="s">
        <v>220</v>
      </c>
      <c r="H865" s="36" t="s">
        <v>220</v>
      </c>
      <c r="I865" s="36" t="s">
        <v>220</v>
      </c>
      <c r="J865" s="36" t="s">
        <v>220</v>
      </c>
      <c r="K865" s="36" t="s">
        <v>220</v>
      </c>
      <c r="L865" s="37">
        <v>16522607.159999998</v>
      </c>
      <c r="M865" s="37">
        <v>17686114.380000003</v>
      </c>
      <c r="N865" s="37">
        <v>17713769.960000001</v>
      </c>
      <c r="O865" s="37">
        <v>17713769.960000001</v>
      </c>
      <c r="P865" s="37">
        <v>17713769.960000001</v>
      </c>
      <c r="Q865" s="37">
        <v>15027697.560000001</v>
      </c>
      <c r="R865" s="37">
        <v>15027697.560000001</v>
      </c>
      <c r="S865" s="37">
        <v>15027697.560000001</v>
      </c>
    </row>
    <row r="866" spans="2:19">
      <c r="B866" s="6">
        <v>2014</v>
      </c>
      <c r="C866" s="36" t="s">
        <v>220</v>
      </c>
      <c r="D866" s="36" t="s">
        <v>220</v>
      </c>
      <c r="E866" s="36" t="s">
        <v>220</v>
      </c>
      <c r="F866" s="36" t="s">
        <v>220</v>
      </c>
      <c r="G866" s="36" t="s">
        <v>220</v>
      </c>
      <c r="H866" s="36" t="s">
        <v>220</v>
      </c>
      <c r="I866" s="36" t="s">
        <v>220</v>
      </c>
      <c r="J866" s="36" t="s">
        <v>220</v>
      </c>
      <c r="K866" s="37">
        <v>4322750.8</v>
      </c>
      <c r="L866" s="37">
        <v>12679696.489999998</v>
      </c>
      <c r="M866" s="37">
        <v>12032</v>
      </c>
      <c r="N866" s="37">
        <v>12032</v>
      </c>
      <c r="O866" s="37">
        <v>12032</v>
      </c>
      <c r="P866" s="37">
        <v>12032</v>
      </c>
      <c r="Q866" s="37">
        <v>12032</v>
      </c>
      <c r="R866" s="37">
        <v>12032</v>
      </c>
      <c r="S866" s="37">
        <v>12032</v>
      </c>
    </row>
    <row r="867" spans="2:19">
      <c r="B867" s="6">
        <v>2013</v>
      </c>
      <c r="C867" s="36" t="s">
        <v>220</v>
      </c>
      <c r="D867" s="36" t="s">
        <v>220</v>
      </c>
      <c r="E867" s="36" t="s">
        <v>220</v>
      </c>
      <c r="F867" s="36" t="s">
        <v>220</v>
      </c>
      <c r="G867" s="36" t="s">
        <v>220</v>
      </c>
      <c r="H867" s="36" t="s">
        <v>220</v>
      </c>
      <c r="I867" s="36" t="s">
        <v>220</v>
      </c>
      <c r="J867" s="37">
        <v>54666.14</v>
      </c>
      <c r="K867" s="37">
        <v>54666.14</v>
      </c>
      <c r="L867" s="37">
        <v>54666.14</v>
      </c>
      <c r="M867" s="37">
        <v>122483.14</v>
      </c>
      <c r="N867" s="37">
        <v>122483.14</v>
      </c>
      <c r="O867" s="37">
        <v>122483.14</v>
      </c>
      <c r="P867" s="37">
        <v>122483.14</v>
      </c>
      <c r="Q867" s="37">
        <v>122483.14</v>
      </c>
      <c r="R867" s="37">
        <v>122483.14</v>
      </c>
      <c r="S867" s="37">
        <v>122483.14</v>
      </c>
    </row>
    <row r="868" spans="2:19">
      <c r="B868" s="6">
        <v>2012</v>
      </c>
      <c r="C868" s="36" t="s">
        <v>220</v>
      </c>
      <c r="D868" s="36" t="s">
        <v>220</v>
      </c>
      <c r="E868" s="36" t="s">
        <v>220</v>
      </c>
      <c r="F868" s="36" t="s">
        <v>220</v>
      </c>
      <c r="G868" s="36" t="s">
        <v>220</v>
      </c>
      <c r="H868" s="36" t="s">
        <v>220</v>
      </c>
      <c r="I868" s="37">
        <v>32275.940000000002</v>
      </c>
      <c r="J868" s="37">
        <v>3841.87</v>
      </c>
      <c r="K868" s="37">
        <v>21855.22</v>
      </c>
      <c r="L868" s="37">
        <v>21855.22</v>
      </c>
      <c r="M868" s="37">
        <v>57085.22</v>
      </c>
      <c r="N868" s="37">
        <v>57085.22</v>
      </c>
      <c r="O868" s="37">
        <v>57085.22</v>
      </c>
      <c r="P868" s="37">
        <v>57085.22</v>
      </c>
      <c r="Q868" s="37">
        <v>57085.22</v>
      </c>
      <c r="R868" s="37">
        <v>57085.22</v>
      </c>
      <c r="S868" s="37">
        <v>57085.22</v>
      </c>
    </row>
    <row r="869" spans="2:19">
      <c r="B869" s="6">
        <v>2011</v>
      </c>
      <c r="C869" s="36" t="s">
        <v>220</v>
      </c>
      <c r="D869" s="36" t="s">
        <v>220</v>
      </c>
      <c r="E869" s="36" t="s">
        <v>220</v>
      </c>
      <c r="F869" s="36" t="s">
        <v>220</v>
      </c>
      <c r="G869" s="36" t="s">
        <v>220</v>
      </c>
      <c r="H869" s="37">
        <v>1034649.14</v>
      </c>
      <c r="I869" s="37">
        <v>1063797.6200000001</v>
      </c>
      <c r="J869" s="37">
        <v>1273715.6300000001</v>
      </c>
      <c r="K869" s="37">
        <v>1273715.6300000001</v>
      </c>
      <c r="L869" s="37">
        <v>1273715.6300000001</v>
      </c>
      <c r="M869" s="37">
        <v>1298667.1800000004</v>
      </c>
      <c r="N869" s="37">
        <v>1298667.1800000004</v>
      </c>
      <c r="O869" s="37">
        <v>1298667.1800000004</v>
      </c>
      <c r="P869" s="37">
        <v>1298667.1800000002</v>
      </c>
      <c r="Q869" s="37">
        <v>1294899.1800000002</v>
      </c>
      <c r="R869" s="37">
        <v>1294899.1800000002</v>
      </c>
      <c r="S869" s="37">
        <v>1294899.1800000002</v>
      </c>
    </row>
    <row r="870" spans="2:19">
      <c r="B870" s="6">
        <v>2010</v>
      </c>
      <c r="C870" s="36" t="s">
        <v>220</v>
      </c>
      <c r="D870" s="36" t="s">
        <v>220</v>
      </c>
      <c r="E870" s="36" t="s">
        <v>220</v>
      </c>
      <c r="F870" s="36" t="s">
        <v>220</v>
      </c>
      <c r="G870" s="37">
        <v>71383</v>
      </c>
      <c r="H870" s="37">
        <v>84883</v>
      </c>
      <c r="I870" s="37">
        <v>84883</v>
      </c>
      <c r="J870" s="37">
        <v>84883</v>
      </c>
      <c r="K870" s="37">
        <v>84883</v>
      </c>
      <c r="L870" s="37">
        <v>84883</v>
      </c>
      <c r="M870" s="37">
        <v>96045.73</v>
      </c>
      <c r="N870" s="37">
        <v>96045.73</v>
      </c>
      <c r="O870" s="37">
        <v>96045.73</v>
      </c>
      <c r="P870" s="37">
        <v>96045.73</v>
      </c>
      <c r="Q870" s="37">
        <v>95615.73</v>
      </c>
      <c r="R870" s="37">
        <v>95615.73</v>
      </c>
      <c r="S870" s="37">
        <v>95615.73</v>
      </c>
    </row>
    <row r="871" spans="2:19">
      <c r="B871" s="6">
        <v>2009</v>
      </c>
      <c r="C871" s="36" t="s">
        <v>220</v>
      </c>
      <c r="D871" s="36" t="s">
        <v>220</v>
      </c>
      <c r="E871" s="36" t="s">
        <v>220</v>
      </c>
      <c r="F871" s="37">
        <v>62800</v>
      </c>
      <c r="G871" s="37">
        <v>62800</v>
      </c>
      <c r="H871" s="37">
        <v>78000</v>
      </c>
      <c r="I871" s="37">
        <v>78000</v>
      </c>
      <c r="J871" s="37">
        <v>78000</v>
      </c>
      <c r="K871" s="37">
        <v>78000</v>
      </c>
      <c r="L871" s="37">
        <v>78000</v>
      </c>
      <c r="M871" s="37">
        <v>115430.38</v>
      </c>
      <c r="N871" s="37">
        <v>115430.38</v>
      </c>
      <c r="O871" s="37">
        <v>115430.38</v>
      </c>
      <c r="P871" s="37">
        <v>115430.38</v>
      </c>
      <c r="Q871" s="37">
        <v>113430.38</v>
      </c>
      <c r="R871" s="37">
        <v>113430.38</v>
      </c>
      <c r="S871" s="37">
        <v>113430.38</v>
      </c>
    </row>
    <row r="872" spans="2:19">
      <c r="B872" s="6">
        <v>2008</v>
      </c>
      <c r="C872" s="36" t="s">
        <v>220</v>
      </c>
      <c r="D872" s="36" t="s">
        <v>220</v>
      </c>
      <c r="E872" s="37">
        <v>25120.3</v>
      </c>
      <c r="F872" s="37">
        <v>25120.3</v>
      </c>
      <c r="G872" s="37">
        <v>25120.3</v>
      </c>
      <c r="H872" s="37">
        <v>25120.3</v>
      </c>
      <c r="I872" s="37">
        <v>25120.3</v>
      </c>
      <c r="J872" s="37">
        <v>25120.3</v>
      </c>
      <c r="K872" s="37">
        <v>25120.3</v>
      </c>
      <c r="L872" s="37">
        <v>25120.3</v>
      </c>
      <c r="M872" s="37">
        <v>35417.550000000003</v>
      </c>
      <c r="N872" s="37">
        <v>35417.550000000003</v>
      </c>
      <c r="O872" s="37">
        <v>35417.550000000003</v>
      </c>
      <c r="P872" s="37">
        <v>35417.550000000003</v>
      </c>
      <c r="Q872" s="37">
        <v>10297.25</v>
      </c>
      <c r="R872" s="37">
        <v>10297.25</v>
      </c>
      <c r="S872" s="37">
        <v>10297.25</v>
      </c>
    </row>
    <row r="873" spans="2:19">
      <c r="B873" s="6">
        <v>2007</v>
      </c>
      <c r="C873" s="36" t="s">
        <v>220</v>
      </c>
      <c r="D873" s="37">
        <v>221803.99</v>
      </c>
      <c r="E873" s="37">
        <v>221803.99</v>
      </c>
      <c r="F873" s="37">
        <v>221803.99</v>
      </c>
      <c r="G873" s="37">
        <v>221803.99</v>
      </c>
      <c r="H873" s="37">
        <v>221803.99</v>
      </c>
      <c r="I873" s="37">
        <v>221803.99</v>
      </c>
      <c r="J873" s="37">
        <v>221803.99</v>
      </c>
      <c r="K873" s="37">
        <v>221803.99</v>
      </c>
      <c r="L873" s="37">
        <v>221803.99</v>
      </c>
      <c r="M873" s="37">
        <v>236508.66999999998</v>
      </c>
      <c r="N873" s="37">
        <v>236508.66999999998</v>
      </c>
      <c r="O873" s="37">
        <v>236508.66999999998</v>
      </c>
      <c r="P873" s="37">
        <v>236508.66999999998</v>
      </c>
      <c r="Q873" s="37">
        <v>235831.37</v>
      </c>
      <c r="R873" s="37">
        <v>235831.37</v>
      </c>
      <c r="S873" s="37">
        <v>235831.37</v>
      </c>
    </row>
    <row r="874" spans="2:19">
      <c r="B874" s="6">
        <v>2006</v>
      </c>
      <c r="C874" s="37">
        <v>0</v>
      </c>
      <c r="D874" s="37">
        <v>0</v>
      </c>
      <c r="E874" s="37">
        <v>0</v>
      </c>
      <c r="F874" s="37">
        <v>0</v>
      </c>
      <c r="G874" s="37">
        <v>0</v>
      </c>
      <c r="H874" s="37">
        <v>0</v>
      </c>
      <c r="I874" s="37">
        <v>0</v>
      </c>
      <c r="J874" s="37">
        <v>0</v>
      </c>
      <c r="K874" s="37">
        <v>0</v>
      </c>
      <c r="L874" s="37">
        <v>0</v>
      </c>
      <c r="M874" s="37">
        <v>57055.12</v>
      </c>
      <c r="N874" s="37">
        <v>57055.12</v>
      </c>
      <c r="O874" s="37">
        <v>57055.12</v>
      </c>
      <c r="P874" s="37">
        <v>57055.12</v>
      </c>
      <c r="Q874" s="37">
        <v>57055.12</v>
      </c>
      <c r="R874" s="37">
        <v>57055.12</v>
      </c>
      <c r="S874" s="37">
        <v>57055.12</v>
      </c>
    </row>
    <row r="875" spans="2:19">
      <c r="B875" s="6">
        <v>2005</v>
      </c>
      <c r="C875" s="37">
        <v>25960</v>
      </c>
      <c r="D875" s="37">
        <v>25960</v>
      </c>
      <c r="E875" s="37">
        <v>25960</v>
      </c>
      <c r="F875" s="37">
        <v>25960</v>
      </c>
      <c r="G875" s="37">
        <v>25960</v>
      </c>
      <c r="H875" s="37">
        <v>25960</v>
      </c>
      <c r="I875" s="37">
        <v>25960</v>
      </c>
      <c r="J875" s="37">
        <v>25960</v>
      </c>
      <c r="K875" s="37">
        <v>25960</v>
      </c>
      <c r="L875" s="37">
        <v>25960</v>
      </c>
      <c r="M875" s="37">
        <v>43408.89</v>
      </c>
      <c r="N875" s="37">
        <v>43408.89</v>
      </c>
      <c r="O875" s="37">
        <v>43408.89</v>
      </c>
      <c r="P875" s="37">
        <v>43408.89</v>
      </c>
      <c r="Q875" s="37">
        <v>43408.89</v>
      </c>
      <c r="R875" s="37">
        <v>43408.89</v>
      </c>
      <c r="S875" s="37">
        <v>43408.89</v>
      </c>
    </row>
    <row r="876" spans="2:19">
      <c r="B876" s="6">
        <v>2004</v>
      </c>
      <c r="C876" s="37">
        <v>2775.68</v>
      </c>
      <c r="D876" s="37">
        <v>2775.68</v>
      </c>
      <c r="E876" s="37">
        <v>2775.68</v>
      </c>
      <c r="F876" s="37">
        <v>2775.68</v>
      </c>
      <c r="G876" s="37">
        <v>2775.68</v>
      </c>
      <c r="H876" s="37">
        <v>2775.68</v>
      </c>
      <c r="I876" s="37">
        <v>2775.68</v>
      </c>
      <c r="J876" s="37">
        <v>2775.68</v>
      </c>
      <c r="K876" s="37">
        <v>2775.68</v>
      </c>
      <c r="L876" s="37">
        <v>2775.68</v>
      </c>
      <c r="M876" s="37">
        <v>15470.7</v>
      </c>
      <c r="N876" s="37">
        <v>15470.7</v>
      </c>
      <c r="O876" s="37">
        <v>15470.7</v>
      </c>
      <c r="P876" s="37">
        <v>15470.7</v>
      </c>
      <c r="Q876" s="37">
        <v>15470.7</v>
      </c>
      <c r="R876" s="37">
        <v>15470.7</v>
      </c>
      <c r="S876" s="37">
        <v>15470.7</v>
      </c>
    </row>
    <row r="877" spans="2:19">
      <c r="B877" s="6">
        <v>2003</v>
      </c>
      <c r="C877" s="37">
        <v>789839.66</v>
      </c>
      <c r="D877" s="37">
        <v>789839.66</v>
      </c>
      <c r="E877" s="37">
        <v>789839.66</v>
      </c>
      <c r="F877" s="37">
        <v>789839.66</v>
      </c>
      <c r="G877" s="37">
        <v>789839.66</v>
      </c>
      <c r="H877" s="37">
        <v>789839.66</v>
      </c>
      <c r="I877" s="37">
        <v>789839.66</v>
      </c>
      <c r="J877" s="37">
        <v>789839.66</v>
      </c>
      <c r="K877" s="37">
        <v>789839.66</v>
      </c>
      <c r="L877" s="37">
        <v>789839.66</v>
      </c>
      <c r="M877" s="37">
        <v>790474.03</v>
      </c>
      <c r="N877" s="37">
        <v>790474.03</v>
      </c>
      <c r="O877" s="37">
        <v>790474.03</v>
      </c>
      <c r="P877" s="37">
        <v>790474.03</v>
      </c>
      <c r="Q877" s="37">
        <v>790474.03</v>
      </c>
      <c r="R877" s="37">
        <v>790474.03</v>
      </c>
      <c r="S877" s="37">
        <v>790474.03</v>
      </c>
    </row>
    <row r="878" spans="2:19">
      <c r="B878" s="6">
        <v>2002</v>
      </c>
      <c r="C878" s="37">
        <v>1397259.73</v>
      </c>
      <c r="D878" s="37">
        <v>1397259.73</v>
      </c>
      <c r="E878" s="37">
        <v>1397259.73</v>
      </c>
      <c r="F878" s="37">
        <v>1397259.73</v>
      </c>
      <c r="G878" s="37">
        <v>1397259.73</v>
      </c>
      <c r="H878" s="37">
        <v>1397259.73</v>
      </c>
      <c r="I878" s="37">
        <v>1397259.73</v>
      </c>
      <c r="J878" s="37">
        <v>1397259.7300000002</v>
      </c>
      <c r="K878" s="37">
        <v>1397259.7300000002</v>
      </c>
      <c r="L878" s="37">
        <v>1397259.7300000002</v>
      </c>
      <c r="M878" s="37">
        <v>1451561.0900000003</v>
      </c>
      <c r="N878" s="37">
        <v>1451561.0900000003</v>
      </c>
      <c r="O878" s="37">
        <v>1451561.09</v>
      </c>
      <c r="P878" s="37">
        <v>1451561.0900000003</v>
      </c>
      <c r="Q878" s="37">
        <v>1451561.0900000003</v>
      </c>
      <c r="R878" s="37">
        <v>1451561.0900000003</v>
      </c>
      <c r="S878" s="37">
        <v>1451561.0900000003</v>
      </c>
    </row>
    <row r="879" spans="2:19">
      <c r="B879" s="6">
        <v>2001</v>
      </c>
      <c r="C879" s="37">
        <v>1432.9</v>
      </c>
      <c r="D879" s="37">
        <v>1432.9</v>
      </c>
      <c r="E879" s="37">
        <v>1432.9</v>
      </c>
      <c r="F879" s="37">
        <v>1432.9</v>
      </c>
      <c r="G879" s="37">
        <v>1432.9</v>
      </c>
      <c r="H879" s="37">
        <v>1432.9</v>
      </c>
      <c r="I879" s="37">
        <v>1432.9</v>
      </c>
      <c r="J879" s="37">
        <v>1432.9</v>
      </c>
      <c r="K879" s="37">
        <v>1432.9</v>
      </c>
      <c r="L879" s="37">
        <v>1432.9</v>
      </c>
      <c r="M879" s="37">
        <v>59240.81</v>
      </c>
      <c r="N879" s="37">
        <v>59240.81</v>
      </c>
      <c r="O879" s="37">
        <v>59240.81</v>
      </c>
      <c r="P879" s="37">
        <v>59240.81</v>
      </c>
      <c r="Q879" s="37">
        <v>59240.81</v>
      </c>
      <c r="R879" s="37">
        <v>59240.81</v>
      </c>
      <c r="S879" s="37">
        <v>59240.81</v>
      </c>
    </row>
    <row r="880" spans="2:19">
      <c r="B880" s="6">
        <v>2000</v>
      </c>
      <c r="C880" s="37">
        <v>0</v>
      </c>
      <c r="D880" s="37">
        <v>0</v>
      </c>
      <c r="E880" s="37">
        <v>0</v>
      </c>
      <c r="F880" s="37">
        <v>0</v>
      </c>
      <c r="G880" s="37">
        <v>0</v>
      </c>
      <c r="H880" s="37">
        <v>0</v>
      </c>
      <c r="I880" s="37">
        <v>0</v>
      </c>
      <c r="J880" s="37">
        <v>0</v>
      </c>
      <c r="K880" s="37">
        <v>0</v>
      </c>
      <c r="L880" s="37">
        <v>0</v>
      </c>
      <c r="M880" s="37">
        <v>69935.31</v>
      </c>
      <c r="N880" s="37">
        <v>69935.31</v>
      </c>
      <c r="O880" s="37">
        <v>69935.31</v>
      </c>
      <c r="P880" s="37">
        <v>69935.31</v>
      </c>
      <c r="Q880" s="37">
        <v>69935.31</v>
      </c>
      <c r="R880" s="37">
        <v>69935.31</v>
      </c>
      <c r="S880" s="37">
        <v>53230.6</v>
      </c>
    </row>
    <row r="881" spans="2:19">
      <c r="B881" s="6">
        <v>1999</v>
      </c>
      <c r="C881" s="37">
        <v>87911.52</v>
      </c>
      <c r="D881" s="37">
        <v>87911.52</v>
      </c>
      <c r="E881" s="37">
        <v>87911.52</v>
      </c>
      <c r="F881" s="37">
        <v>87911.52</v>
      </c>
      <c r="G881" s="37">
        <v>87911.52</v>
      </c>
      <c r="H881" s="37">
        <v>87911.52</v>
      </c>
      <c r="I881" s="37">
        <v>87911.52</v>
      </c>
      <c r="J881" s="37">
        <v>87911.52</v>
      </c>
      <c r="K881" s="37">
        <v>87911.52</v>
      </c>
      <c r="L881" s="37">
        <v>87911.52</v>
      </c>
      <c r="M881" s="37">
        <v>90200.78</v>
      </c>
      <c r="N881" s="37">
        <v>90200.78</v>
      </c>
      <c r="O881" s="37">
        <v>90200.78</v>
      </c>
      <c r="P881" s="37">
        <v>90200.78</v>
      </c>
      <c r="Q881" s="37">
        <v>90200.78</v>
      </c>
      <c r="R881" s="37">
        <v>90200.78</v>
      </c>
      <c r="S881" s="37">
        <v>90200.78</v>
      </c>
    </row>
    <row r="882" spans="2:19">
      <c r="B882" s="6">
        <v>1998</v>
      </c>
      <c r="C882" s="37">
        <v>0</v>
      </c>
      <c r="D882" s="37">
        <v>0</v>
      </c>
      <c r="E882" s="37">
        <v>0</v>
      </c>
      <c r="F882" s="37">
        <v>0</v>
      </c>
      <c r="G882" s="37">
        <v>0</v>
      </c>
      <c r="H882" s="37">
        <v>0</v>
      </c>
      <c r="I882" s="37">
        <v>0</v>
      </c>
      <c r="J882" s="37">
        <v>0</v>
      </c>
      <c r="K882" s="37">
        <v>0</v>
      </c>
      <c r="L882" s="37">
        <v>0</v>
      </c>
      <c r="M882" s="37">
        <v>39444.810000000005</v>
      </c>
      <c r="N882" s="37">
        <v>39444.810000000005</v>
      </c>
      <c r="O882" s="37">
        <v>39444.810000000005</v>
      </c>
      <c r="P882" s="37">
        <v>39444.810000000005</v>
      </c>
      <c r="Q882" s="37">
        <v>39444.810000000005</v>
      </c>
      <c r="R882" s="37">
        <v>39444.810000000005</v>
      </c>
      <c r="S882" s="37">
        <v>23492.489999999998</v>
      </c>
    </row>
    <row r="883" spans="2:19">
      <c r="B883" s="6">
        <v>1997</v>
      </c>
      <c r="C883" s="37">
        <v>0</v>
      </c>
      <c r="D883" s="37">
        <v>0</v>
      </c>
      <c r="E883" s="37">
        <v>0</v>
      </c>
      <c r="F883" s="37">
        <v>0</v>
      </c>
      <c r="G883" s="37">
        <v>0</v>
      </c>
      <c r="H883" s="37">
        <v>0</v>
      </c>
      <c r="I883" s="37">
        <v>0</v>
      </c>
      <c r="J883" s="37">
        <v>0</v>
      </c>
      <c r="K883" s="37">
        <v>0</v>
      </c>
      <c r="L883" s="37">
        <v>0</v>
      </c>
      <c r="M883" s="37">
        <v>8998.75</v>
      </c>
      <c r="N883" s="37">
        <v>8998.75</v>
      </c>
      <c r="O883" s="37">
        <v>8998.75</v>
      </c>
      <c r="P883" s="37">
        <v>8998.75</v>
      </c>
      <c r="Q883" s="37">
        <v>8998.75</v>
      </c>
      <c r="R883" s="37">
        <v>8998.75</v>
      </c>
      <c r="S883" s="37">
        <v>8998.75</v>
      </c>
    </row>
    <row r="884" spans="2:19">
      <c r="B884" s="6">
        <v>1996</v>
      </c>
      <c r="C884" s="37">
        <v>0</v>
      </c>
      <c r="D884" s="37">
        <v>0</v>
      </c>
      <c r="E884" s="37">
        <v>0</v>
      </c>
      <c r="F884" s="37">
        <v>0</v>
      </c>
      <c r="G884" s="37">
        <v>0</v>
      </c>
      <c r="H884" s="37">
        <v>0</v>
      </c>
      <c r="I884" s="37">
        <v>0</v>
      </c>
      <c r="J884" s="37">
        <v>0</v>
      </c>
      <c r="K884" s="37">
        <v>0</v>
      </c>
      <c r="L884" s="37">
        <v>0</v>
      </c>
      <c r="M884" s="37">
        <v>85146.42</v>
      </c>
      <c r="N884" s="37">
        <v>85146.42</v>
      </c>
      <c r="O884" s="37">
        <v>85146.42</v>
      </c>
      <c r="P884" s="37">
        <v>85146.42</v>
      </c>
      <c r="Q884" s="37">
        <v>85146.42</v>
      </c>
      <c r="R884" s="37">
        <v>85146.42</v>
      </c>
      <c r="S884" s="37">
        <v>85146.42</v>
      </c>
    </row>
    <row r="885" spans="2:19">
      <c r="B885" s="6">
        <v>1995</v>
      </c>
      <c r="C885" s="37">
        <v>0</v>
      </c>
      <c r="D885" s="37">
        <v>0</v>
      </c>
      <c r="E885" s="37">
        <v>0</v>
      </c>
      <c r="F885" s="37">
        <v>0</v>
      </c>
      <c r="G885" s="37">
        <v>0</v>
      </c>
      <c r="H885" s="37">
        <v>0</v>
      </c>
      <c r="I885" s="37">
        <v>0</v>
      </c>
      <c r="J885" s="37">
        <v>0</v>
      </c>
      <c r="K885" s="37">
        <v>0</v>
      </c>
      <c r="L885" s="37">
        <v>0</v>
      </c>
      <c r="M885" s="37">
        <v>6126.15</v>
      </c>
      <c r="N885" s="37">
        <v>6126.15</v>
      </c>
      <c r="O885" s="37">
        <v>6126.15</v>
      </c>
      <c r="P885" s="37">
        <v>6126.15</v>
      </c>
      <c r="Q885" s="37">
        <v>6126.15</v>
      </c>
      <c r="R885" s="37">
        <v>6126.15</v>
      </c>
      <c r="S885" s="37">
        <v>6126.15</v>
      </c>
    </row>
    <row r="886" spans="2:19">
      <c r="B886" s="6">
        <v>1994</v>
      </c>
      <c r="C886" s="37">
        <v>0</v>
      </c>
      <c r="D886" s="37">
        <v>0</v>
      </c>
      <c r="E886" s="37">
        <v>0</v>
      </c>
      <c r="F886" s="37">
        <v>0</v>
      </c>
      <c r="G886" s="37">
        <v>0</v>
      </c>
      <c r="H886" s="37">
        <v>0</v>
      </c>
      <c r="I886" s="37">
        <v>0</v>
      </c>
      <c r="J886" s="37">
        <v>0</v>
      </c>
      <c r="K886" s="37">
        <v>0</v>
      </c>
      <c r="L886" s="37">
        <v>0</v>
      </c>
      <c r="M886" s="37">
        <v>32620.42</v>
      </c>
      <c r="N886" s="37">
        <v>32620.42</v>
      </c>
      <c r="O886" s="37">
        <v>32620.42</v>
      </c>
      <c r="P886" s="37">
        <v>32620.42</v>
      </c>
      <c r="Q886" s="37">
        <v>32620.42</v>
      </c>
      <c r="R886" s="37">
        <v>32620.42</v>
      </c>
      <c r="S886" s="37">
        <v>32620.42</v>
      </c>
    </row>
    <row r="887" spans="2:19">
      <c r="B887" s="6">
        <v>1993</v>
      </c>
      <c r="C887" s="37">
        <v>0</v>
      </c>
      <c r="D887" s="37">
        <v>0</v>
      </c>
      <c r="E887" s="37">
        <v>0</v>
      </c>
      <c r="F887" s="37">
        <v>0</v>
      </c>
      <c r="G887" s="37">
        <v>0</v>
      </c>
      <c r="H887" s="37">
        <v>0</v>
      </c>
      <c r="I887" s="37">
        <v>0</v>
      </c>
      <c r="J887" s="37">
        <v>0</v>
      </c>
      <c r="K887" s="37">
        <v>0</v>
      </c>
      <c r="L887" s="37">
        <v>0</v>
      </c>
      <c r="M887" s="37">
        <v>762101.82</v>
      </c>
      <c r="N887" s="37">
        <v>762101.82</v>
      </c>
      <c r="O887" s="37">
        <v>762101.82</v>
      </c>
      <c r="P887" s="37">
        <v>762101.82</v>
      </c>
      <c r="Q887" s="37">
        <v>762101.82</v>
      </c>
      <c r="R887" s="37">
        <v>762101.82</v>
      </c>
      <c r="S887" s="37">
        <v>64955.34</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65069.59</v>
      </c>
      <c r="D889" s="37">
        <v>65069.59</v>
      </c>
      <c r="E889" s="37">
        <v>65069.59</v>
      </c>
      <c r="F889" s="37">
        <v>65069.59</v>
      </c>
      <c r="G889" s="37">
        <v>65069.59</v>
      </c>
      <c r="H889" s="37">
        <v>65069.59</v>
      </c>
      <c r="I889" s="37">
        <v>65069.59</v>
      </c>
      <c r="J889" s="37">
        <v>65069.590000000004</v>
      </c>
      <c r="K889" s="37">
        <v>65069.590000000004</v>
      </c>
      <c r="L889" s="37">
        <v>65069.590000000004</v>
      </c>
      <c r="M889" s="37">
        <v>66603.47</v>
      </c>
      <c r="N889" s="37">
        <v>66603.47</v>
      </c>
      <c r="O889" s="37">
        <v>66603.47</v>
      </c>
      <c r="P889" s="37">
        <v>66603.47</v>
      </c>
      <c r="Q889" s="37">
        <v>66603.47</v>
      </c>
      <c r="R889" s="37">
        <v>66603.47</v>
      </c>
      <c r="S889" s="37">
        <v>66603.47</v>
      </c>
    </row>
    <row r="890" spans="2:19">
      <c r="B890" s="6">
        <v>1990</v>
      </c>
      <c r="C890" s="37">
        <v>0</v>
      </c>
      <c r="D890" s="37">
        <v>0</v>
      </c>
      <c r="E890" s="37">
        <v>0</v>
      </c>
      <c r="F890" s="37">
        <v>0</v>
      </c>
      <c r="G890" s="37">
        <v>0</v>
      </c>
      <c r="H890" s="37">
        <v>0</v>
      </c>
      <c r="I890" s="37">
        <v>0</v>
      </c>
      <c r="J890" s="37">
        <v>0</v>
      </c>
      <c r="K890" s="37">
        <v>0</v>
      </c>
      <c r="L890" s="37">
        <v>0</v>
      </c>
      <c r="M890" s="37">
        <v>20074.599999999999</v>
      </c>
      <c r="N890" s="37">
        <v>20074.599999999999</v>
      </c>
      <c r="O890" s="37">
        <v>20074.599999999999</v>
      </c>
      <c r="P890" s="37">
        <v>20074.599999999999</v>
      </c>
      <c r="Q890" s="37">
        <v>20074.599999999999</v>
      </c>
      <c r="R890" s="37">
        <v>20074.599999999999</v>
      </c>
      <c r="S890" s="37">
        <v>20074.599999999999</v>
      </c>
    </row>
    <row r="891" spans="2:19">
      <c r="B891" s="6">
        <v>1989</v>
      </c>
      <c r="C891" s="37">
        <v>0</v>
      </c>
      <c r="D891" s="37">
        <v>0</v>
      </c>
      <c r="E891" s="37">
        <v>0</v>
      </c>
      <c r="F891" s="37">
        <v>0</v>
      </c>
      <c r="G891" s="37">
        <v>0</v>
      </c>
      <c r="H891" s="37">
        <v>0</v>
      </c>
      <c r="I891" s="37">
        <v>0</v>
      </c>
      <c r="J891" s="37">
        <v>0</v>
      </c>
      <c r="K891" s="37">
        <v>0</v>
      </c>
      <c r="L891" s="37">
        <v>0</v>
      </c>
      <c r="M891" s="37">
        <v>213443.84</v>
      </c>
      <c r="N891" s="37">
        <v>213443.84</v>
      </c>
      <c r="O891" s="37">
        <v>213443.84</v>
      </c>
      <c r="P891" s="37">
        <v>213443.84</v>
      </c>
      <c r="Q891" s="37">
        <v>213443.84</v>
      </c>
      <c r="R891" s="37">
        <v>213443.84</v>
      </c>
      <c r="S891" s="37">
        <v>213443.84</v>
      </c>
    </row>
    <row r="892" spans="2:19">
      <c r="B892" s="6">
        <v>1988</v>
      </c>
      <c r="C892" s="37">
        <v>0</v>
      </c>
      <c r="D892" s="37">
        <v>0</v>
      </c>
      <c r="E892" s="37">
        <v>0</v>
      </c>
      <c r="F892" s="37">
        <v>0</v>
      </c>
      <c r="G892" s="37">
        <v>0</v>
      </c>
      <c r="H892" s="37">
        <v>0</v>
      </c>
      <c r="I892" s="37">
        <v>0</v>
      </c>
      <c r="J892" s="37">
        <v>0</v>
      </c>
      <c r="K892" s="37">
        <v>0</v>
      </c>
      <c r="L892" s="37">
        <v>0</v>
      </c>
      <c r="M892" s="37">
        <v>4294.8600000000006</v>
      </c>
      <c r="N892" s="37">
        <v>4294.8600000000006</v>
      </c>
      <c r="O892" s="37">
        <v>4294.8600000000006</v>
      </c>
      <c r="P892" s="37">
        <v>4294.8600000000006</v>
      </c>
      <c r="Q892" s="37">
        <v>4294.8600000000006</v>
      </c>
      <c r="R892" s="37">
        <v>4294.8600000000006</v>
      </c>
      <c r="S892" s="37">
        <v>4294.8600000000006</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2370249.08</v>
      </c>
      <c r="D951" s="8">
        <f>SUM(D873:D950)</f>
        <v>2592053.0699999998</v>
      </c>
      <c r="E951" s="8">
        <f>SUM(E872:E950)</f>
        <v>2617173.3699999996</v>
      </c>
      <c r="F951" s="8">
        <f>SUM(F871:F950)</f>
        <v>2679973.3699999996</v>
      </c>
      <c r="G951" s="8">
        <f>SUM(G870:G950)</f>
        <v>2751356.3699999996</v>
      </c>
      <c r="H951" s="8">
        <f>SUM(H864:H950)</f>
        <v>3814705.51</v>
      </c>
      <c r="I951" s="8">
        <f>SUM(I864:I950)</f>
        <v>3876129.9299999997</v>
      </c>
      <c r="J951" s="8">
        <f t="shared" ref="J951" si="15">SUM(J864:J950)</f>
        <v>4112280.01</v>
      </c>
      <c r="K951" s="8">
        <f>SUM(K864:K950)</f>
        <v>8453044.1600000001</v>
      </c>
      <c r="L951" s="8">
        <f t="shared" ref="L951" si="16">SUM(L864:L950)</f>
        <v>33332597.009999994</v>
      </c>
      <c r="M951" s="8">
        <f>SUM(M864:M950)</f>
        <v>32394849.560000006</v>
      </c>
      <c r="N951" s="11">
        <f>SUM(N859:N950)</f>
        <v>34591633.790000007</v>
      </c>
      <c r="O951" s="11">
        <f>SUM(O859:O950)</f>
        <v>36490792.810000017</v>
      </c>
      <c r="P951" s="11">
        <f>SUM(P859:P950)</f>
        <v>47105561.520000018</v>
      </c>
      <c r="Q951" s="11">
        <f>SUM(Q859:Q950)</f>
        <v>44721975.22920002</v>
      </c>
      <c r="R951" s="11">
        <f>SUM(R858:R950)</f>
        <v>46580514.951504476</v>
      </c>
      <c r="S951" s="11">
        <f>SUM(S858:S950)</f>
        <v>55789689.413451962</v>
      </c>
    </row>
    <row r="952" spans="1:19">
      <c r="A952" s="76"/>
      <c r="B952" s="7"/>
      <c r="C952" s="8"/>
      <c r="D952" s="8"/>
      <c r="E952" s="8"/>
      <c r="F952" s="8"/>
      <c r="G952" s="8"/>
      <c r="H952" s="8"/>
      <c r="I952" s="8"/>
      <c r="J952" s="8"/>
      <c r="K952" s="8"/>
      <c r="L952" s="8"/>
      <c r="M952" s="10"/>
    </row>
    <row r="953" spans="1:19">
      <c r="A953" s="77" t="s">
        <v>17</v>
      </c>
      <c r="B953" s="6">
        <v>2022</v>
      </c>
      <c r="C953" s="36" t="s">
        <v>220</v>
      </c>
      <c r="D953" s="36" t="s">
        <v>220</v>
      </c>
      <c r="E953" s="36" t="s">
        <v>220</v>
      </c>
      <c r="F953" s="36" t="s">
        <v>220</v>
      </c>
      <c r="G953" s="36" t="s">
        <v>220</v>
      </c>
      <c r="H953" s="36" t="s">
        <v>220</v>
      </c>
      <c r="I953" s="36" t="s">
        <v>220</v>
      </c>
      <c r="J953" s="36" t="s">
        <v>220</v>
      </c>
      <c r="K953" s="36" t="s">
        <v>220</v>
      </c>
      <c r="L953" s="36" t="s">
        <v>220</v>
      </c>
      <c r="M953" s="36" t="s">
        <v>220</v>
      </c>
      <c r="N953" s="36" t="s">
        <v>220</v>
      </c>
      <c r="O953" s="36" t="s">
        <v>220</v>
      </c>
      <c r="P953" s="36" t="s">
        <v>220</v>
      </c>
      <c r="Q953" s="36" t="s">
        <v>220</v>
      </c>
      <c r="R953" s="74" t="s">
        <v>220</v>
      </c>
      <c r="S953" s="37">
        <v>159334.88</v>
      </c>
    </row>
    <row r="954" spans="1:19">
      <c r="A954" s="38"/>
      <c r="B954" s="6">
        <v>2021</v>
      </c>
      <c r="C954" s="36" t="s">
        <v>220</v>
      </c>
      <c r="D954" s="36" t="s">
        <v>220</v>
      </c>
      <c r="E954" s="36" t="s">
        <v>220</v>
      </c>
      <c r="F954" s="36" t="s">
        <v>220</v>
      </c>
      <c r="G954" s="36" t="s">
        <v>220</v>
      </c>
      <c r="H954" s="36" t="s">
        <v>220</v>
      </c>
      <c r="I954" s="36" t="s">
        <v>220</v>
      </c>
      <c r="J954" s="36" t="s">
        <v>220</v>
      </c>
      <c r="K954" s="36" t="s">
        <v>220</v>
      </c>
      <c r="L954" s="36" t="s">
        <v>220</v>
      </c>
      <c r="M954" s="36" t="s">
        <v>220</v>
      </c>
      <c r="N954" s="36" t="s">
        <v>220</v>
      </c>
      <c r="O954" s="36" t="s">
        <v>220</v>
      </c>
      <c r="P954" s="36" t="s">
        <v>220</v>
      </c>
      <c r="Q954" s="36" t="s">
        <v>220</v>
      </c>
      <c r="R954" s="37">
        <v>523089.49</v>
      </c>
      <c r="S954" s="37">
        <v>523089.49</v>
      </c>
    </row>
    <row r="955" spans="1:19">
      <c r="B955" s="6">
        <v>2020</v>
      </c>
      <c r="C955" s="36" t="s">
        <v>220</v>
      </c>
      <c r="D955" s="36" t="s">
        <v>220</v>
      </c>
      <c r="E955" s="36" t="s">
        <v>220</v>
      </c>
      <c r="F955" s="36" t="s">
        <v>220</v>
      </c>
      <c r="G955" s="36" t="s">
        <v>220</v>
      </c>
      <c r="H955" s="36" t="s">
        <v>220</v>
      </c>
      <c r="I955" s="36" t="s">
        <v>220</v>
      </c>
      <c r="J955" s="36" t="s">
        <v>220</v>
      </c>
      <c r="K955" s="36" t="s">
        <v>220</v>
      </c>
      <c r="L955" s="36" t="s">
        <v>220</v>
      </c>
      <c r="M955" s="36" t="s">
        <v>220</v>
      </c>
      <c r="N955" s="36" t="s">
        <v>220</v>
      </c>
      <c r="O955" s="36" t="s">
        <v>220</v>
      </c>
      <c r="P955" s="36" t="s">
        <v>220</v>
      </c>
      <c r="Q955" s="37">
        <v>806894.58</v>
      </c>
      <c r="R955" s="37">
        <v>806894.58</v>
      </c>
      <c r="S955" s="37">
        <v>806894.58</v>
      </c>
    </row>
    <row r="956" spans="1:19">
      <c r="A956" s="40"/>
      <c r="B956" s="6">
        <v>2019</v>
      </c>
      <c r="C956" s="36" t="s">
        <v>220</v>
      </c>
      <c r="D956" s="36" t="s">
        <v>220</v>
      </c>
      <c r="E956" s="36" t="s">
        <v>220</v>
      </c>
      <c r="F956" s="36" t="s">
        <v>220</v>
      </c>
      <c r="G956" s="36" t="s">
        <v>220</v>
      </c>
      <c r="H956" s="36" t="s">
        <v>220</v>
      </c>
      <c r="I956" s="36" t="s">
        <v>220</v>
      </c>
      <c r="J956" s="36" t="s">
        <v>220</v>
      </c>
      <c r="K956" s="36" t="s">
        <v>220</v>
      </c>
      <c r="L956" s="36" t="s">
        <v>220</v>
      </c>
      <c r="M956" s="36" t="s">
        <v>220</v>
      </c>
      <c r="N956" s="36" t="s">
        <v>220</v>
      </c>
      <c r="O956" s="36" t="s">
        <v>220</v>
      </c>
      <c r="P956" s="37">
        <v>570271.65</v>
      </c>
      <c r="Q956" s="37">
        <v>576228.65</v>
      </c>
      <c r="R956" s="37">
        <v>576228.65</v>
      </c>
      <c r="S956" s="37">
        <v>576228.65</v>
      </c>
    </row>
    <row r="957" spans="1:19">
      <c r="A957" s="40"/>
      <c r="B957" s="6">
        <v>2018</v>
      </c>
      <c r="C957" s="36" t="s">
        <v>220</v>
      </c>
      <c r="D957" s="36" t="s">
        <v>220</v>
      </c>
      <c r="E957" s="36" t="s">
        <v>220</v>
      </c>
      <c r="F957" s="36" t="s">
        <v>220</v>
      </c>
      <c r="G957" s="36" t="s">
        <v>220</v>
      </c>
      <c r="H957" s="36" t="s">
        <v>220</v>
      </c>
      <c r="I957" s="36" t="s">
        <v>220</v>
      </c>
      <c r="J957" s="36" t="s">
        <v>220</v>
      </c>
      <c r="K957" s="36" t="s">
        <v>220</v>
      </c>
      <c r="L957" s="36" t="s">
        <v>220</v>
      </c>
      <c r="M957" s="36" t="s">
        <v>220</v>
      </c>
      <c r="N957" s="36" t="s">
        <v>220</v>
      </c>
      <c r="O957" s="37">
        <v>181892.18</v>
      </c>
      <c r="P957" s="37">
        <v>181892.18</v>
      </c>
      <c r="Q957" s="37">
        <v>181892.18</v>
      </c>
      <c r="R957" s="37">
        <v>181892.18</v>
      </c>
      <c r="S957" s="37">
        <v>181892.18</v>
      </c>
    </row>
    <row r="958" spans="1:19">
      <c r="A958" s="40"/>
      <c r="B958" s="6">
        <v>2017</v>
      </c>
      <c r="C958" s="36" t="s">
        <v>220</v>
      </c>
      <c r="D958" s="36" t="s">
        <v>220</v>
      </c>
      <c r="E958" s="36" t="s">
        <v>220</v>
      </c>
      <c r="F958" s="36" t="s">
        <v>220</v>
      </c>
      <c r="G958" s="36" t="s">
        <v>220</v>
      </c>
      <c r="H958" s="36" t="s">
        <v>220</v>
      </c>
      <c r="I958" s="36" t="s">
        <v>220</v>
      </c>
      <c r="J958" s="36" t="s">
        <v>220</v>
      </c>
      <c r="K958" s="36" t="s">
        <v>220</v>
      </c>
      <c r="L958" s="36" t="s">
        <v>220</v>
      </c>
      <c r="M958" s="36" t="s">
        <v>220</v>
      </c>
      <c r="N958" s="37">
        <v>2548646.9700000002</v>
      </c>
      <c r="O958" s="37">
        <v>2551556.4200000004</v>
      </c>
      <c r="P958" s="37">
        <v>2516881.3100000005</v>
      </c>
      <c r="Q958" s="37">
        <v>2516881.3100000005</v>
      </c>
      <c r="R958" s="37">
        <v>2516881.3100000005</v>
      </c>
      <c r="S958" s="37">
        <v>2516881.3100000005</v>
      </c>
    </row>
    <row r="959" spans="1:19">
      <c r="B959" s="6">
        <v>2016</v>
      </c>
      <c r="C959" s="36" t="s">
        <v>220</v>
      </c>
      <c r="D959" s="36" t="s">
        <v>220</v>
      </c>
      <c r="E959" s="36" t="s">
        <v>220</v>
      </c>
      <c r="F959" s="36" t="s">
        <v>220</v>
      </c>
      <c r="G959" s="36" t="s">
        <v>220</v>
      </c>
      <c r="H959" s="36" t="s">
        <v>220</v>
      </c>
      <c r="I959" s="36" t="s">
        <v>220</v>
      </c>
      <c r="J959" s="36" t="s">
        <v>220</v>
      </c>
      <c r="K959" s="36" t="s">
        <v>220</v>
      </c>
      <c r="L959" s="36" t="s">
        <v>220</v>
      </c>
      <c r="M959" s="37">
        <v>4505588.95</v>
      </c>
      <c r="N959" s="37">
        <v>4548335.6700000009</v>
      </c>
      <c r="O959" s="37">
        <v>4516482.3100000005</v>
      </c>
      <c r="P959" s="37">
        <v>4358551.4400000032</v>
      </c>
      <c r="Q959" s="37">
        <v>4117968.4000000027</v>
      </c>
      <c r="R959" s="37">
        <v>4083892.8600000027</v>
      </c>
      <c r="S959" s="37">
        <v>3962740.2700000028</v>
      </c>
    </row>
    <row r="960" spans="1:19">
      <c r="B960" s="6">
        <v>2015</v>
      </c>
      <c r="C960" s="36" t="s">
        <v>220</v>
      </c>
      <c r="D960" s="36" t="s">
        <v>220</v>
      </c>
      <c r="E960" s="36" t="s">
        <v>220</v>
      </c>
      <c r="F960" s="36" t="s">
        <v>220</v>
      </c>
      <c r="G960" s="36" t="s">
        <v>220</v>
      </c>
      <c r="H960" s="36" t="s">
        <v>220</v>
      </c>
      <c r="I960" s="36" t="s">
        <v>220</v>
      </c>
      <c r="J960" s="36" t="s">
        <v>220</v>
      </c>
      <c r="K960" s="36" t="s">
        <v>220</v>
      </c>
      <c r="L960" s="37">
        <v>0</v>
      </c>
      <c r="M960" s="37">
        <v>209712.73000000004</v>
      </c>
      <c r="N960" s="37">
        <v>151221.78000000003</v>
      </c>
      <c r="O960" s="37">
        <v>146221.78000000003</v>
      </c>
      <c r="P960" s="37">
        <v>146221.78000000003</v>
      </c>
      <c r="Q960" s="37">
        <v>139221.78000000003</v>
      </c>
      <c r="R960" s="37">
        <v>139221.78000000003</v>
      </c>
      <c r="S960" s="37">
        <v>64939.739999999991</v>
      </c>
    </row>
    <row r="961" spans="2:19">
      <c r="B961" s="6">
        <v>2014</v>
      </c>
      <c r="C961" s="36" t="s">
        <v>220</v>
      </c>
      <c r="D961" s="36" t="s">
        <v>220</v>
      </c>
      <c r="E961" s="36" t="s">
        <v>220</v>
      </c>
      <c r="F961" s="36" t="s">
        <v>220</v>
      </c>
      <c r="G961" s="36" t="s">
        <v>220</v>
      </c>
      <c r="H961" s="36" t="s">
        <v>220</v>
      </c>
      <c r="I961" s="36" t="s">
        <v>220</v>
      </c>
      <c r="J961" s="36" t="s">
        <v>220</v>
      </c>
      <c r="K961" s="37">
        <v>0</v>
      </c>
      <c r="L961" s="37">
        <v>0</v>
      </c>
      <c r="M961" s="37">
        <v>201283.53</v>
      </c>
      <c r="N961" s="37">
        <v>69343.08</v>
      </c>
      <c r="O961" s="37">
        <v>57800</v>
      </c>
      <c r="P961" s="37">
        <v>57800</v>
      </c>
      <c r="Q961" s="37">
        <v>57800</v>
      </c>
      <c r="R961" s="37">
        <v>57800</v>
      </c>
      <c r="S961" s="37">
        <v>0</v>
      </c>
    </row>
    <row r="962" spans="2:19">
      <c r="B962" s="6">
        <v>2013</v>
      </c>
      <c r="C962" s="36" t="s">
        <v>220</v>
      </c>
      <c r="D962" s="36" t="s">
        <v>220</v>
      </c>
      <c r="E962" s="36" t="s">
        <v>220</v>
      </c>
      <c r="F962" s="36" t="s">
        <v>220</v>
      </c>
      <c r="G962" s="36" t="s">
        <v>220</v>
      </c>
      <c r="H962" s="36" t="s">
        <v>220</v>
      </c>
      <c r="I962" s="36" t="s">
        <v>220</v>
      </c>
      <c r="J962" s="37">
        <v>0</v>
      </c>
      <c r="K962" s="37">
        <v>0</v>
      </c>
      <c r="L962" s="37">
        <v>0</v>
      </c>
      <c r="M962" s="37">
        <v>169303.70999999996</v>
      </c>
      <c r="N962" s="37">
        <v>60984.38</v>
      </c>
      <c r="O962" s="37">
        <v>0</v>
      </c>
      <c r="P962" s="37">
        <v>0</v>
      </c>
      <c r="Q962" s="37">
        <v>0</v>
      </c>
      <c r="R962" s="37">
        <v>0</v>
      </c>
      <c r="S962" s="37">
        <v>0</v>
      </c>
    </row>
    <row r="963" spans="2:19">
      <c r="B963" s="6">
        <v>2012</v>
      </c>
      <c r="C963" s="36" t="s">
        <v>220</v>
      </c>
      <c r="D963" s="36" t="s">
        <v>220</v>
      </c>
      <c r="E963" s="36" t="s">
        <v>220</v>
      </c>
      <c r="F963" s="36" t="s">
        <v>220</v>
      </c>
      <c r="G963" s="36" t="s">
        <v>220</v>
      </c>
      <c r="H963" s="36" t="s">
        <v>220</v>
      </c>
      <c r="I963" s="37">
        <v>0</v>
      </c>
      <c r="J963" s="37">
        <v>0</v>
      </c>
      <c r="K963" s="37">
        <v>0</v>
      </c>
      <c r="L963" s="37">
        <v>0</v>
      </c>
      <c r="M963" s="37">
        <v>0</v>
      </c>
      <c r="N963" s="37">
        <v>0</v>
      </c>
      <c r="O963" s="37">
        <v>0</v>
      </c>
      <c r="P963" s="37">
        <v>0</v>
      </c>
      <c r="Q963" s="37">
        <v>0</v>
      </c>
      <c r="R963" s="37">
        <v>0</v>
      </c>
      <c r="S963" s="37">
        <v>0</v>
      </c>
    </row>
    <row r="964" spans="2:19">
      <c r="B964" s="6">
        <v>2011</v>
      </c>
      <c r="C964" s="36" t="s">
        <v>220</v>
      </c>
      <c r="D964" s="36" t="s">
        <v>220</v>
      </c>
      <c r="E964" s="36" t="s">
        <v>220</v>
      </c>
      <c r="F964" s="36" t="s">
        <v>220</v>
      </c>
      <c r="G964" s="36" t="s">
        <v>220</v>
      </c>
      <c r="H964" s="37">
        <v>0</v>
      </c>
      <c r="I964" s="37">
        <v>0</v>
      </c>
      <c r="J964" s="37">
        <v>0</v>
      </c>
      <c r="K964" s="37">
        <v>0</v>
      </c>
      <c r="L964" s="37">
        <v>0</v>
      </c>
      <c r="M964" s="37">
        <v>25567.32</v>
      </c>
      <c r="N964" s="37">
        <v>0</v>
      </c>
      <c r="O964" s="37">
        <v>0</v>
      </c>
      <c r="P964" s="37">
        <v>0</v>
      </c>
      <c r="Q964" s="37">
        <v>0</v>
      </c>
      <c r="R964" s="37">
        <v>0</v>
      </c>
      <c r="S964" s="37">
        <v>0</v>
      </c>
    </row>
    <row r="965" spans="2:19">
      <c r="B965" s="6">
        <v>2010</v>
      </c>
      <c r="C965" s="36" t="s">
        <v>220</v>
      </c>
      <c r="D965" s="36" t="s">
        <v>220</v>
      </c>
      <c r="E965" s="36" t="s">
        <v>220</v>
      </c>
      <c r="F965" s="36" t="s">
        <v>220</v>
      </c>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t="s">
        <v>220</v>
      </c>
      <c r="D966" s="36" t="s">
        <v>220</v>
      </c>
      <c r="E966" s="36" t="s">
        <v>220</v>
      </c>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t="s">
        <v>220</v>
      </c>
      <c r="D967" s="36" t="s">
        <v>220</v>
      </c>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t="s">
        <v>220</v>
      </c>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5111456.2400000012</v>
      </c>
      <c r="N1046" s="11">
        <f>SUM(N954:N1045)</f>
        <v>7378531.8800000008</v>
      </c>
      <c r="O1046" s="11">
        <f>SUM(O954:O1045)</f>
        <v>7453952.6900000013</v>
      </c>
      <c r="P1046" s="11">
        <f>SUM(P954:P1045)</f>
        <v>7831618.3600000041</v>
      </c>
      <c r="Q1046" s="11">
        <f>SUM(Q954:Q1045)</f>
        <v>8396886.9000000022</v>
      </c>
      <c r="R1046" s="11">
        <f>SUM(R953:R1045)</f>
        <v>8885900.8500000015</v>
      </c>
      <c r="S1046" s="11">
        <f>SUM(S953:S1045)</f>
        <v>8792001.1000000034</v>
      </c>
    </row>
    <row r="1047" spans="1:19">
      <c r="A1047" s="76"/>
      <c r="B1047" s="7"/>
      <c r="C1047" s="8"/>
      <c r="D1047" s="8"/>
      <c r="E1047" s="8"/>
      <c r="F1047" s="8"/>
      <c r="G1047" s="8"/>
      <c r="H1047" s="8"/>
      <c r="I1047" s="8"/>
      <c r="J1047" s="8"/>
      <c r="K1047" s="8"/>
      <c r="L1047" s="8"/>
      <c r="M1047" s="10"/>
    </row>
    <row r="1048" spans="1:19">
      <c r="A1048" s="77" t="s">
        <v>18</v>
      </c>
      <c r="B1048" s="6">
        <v>2022</v>
      </c>
      <c r="C1048" s="36" t="s">
        <v>220</v>
      </c>
      <c r="D1048" s="36" t="s">
        <v>220</v>
      </c>
      <c r="E1048" s="36" t="s">
        <v>220</v>
      </c>
      <c r="F1048" s="36" t="s">
        <v>220</v>
      </c>
      <c r="G1048" s="36" t="s">
        <v>220</v>
      </c>
      <c r="H1048" s="36" t="s">
        <v>220</v>
      </c>
      <c r="I1048" s="36" t="s">
        <v>220</v>
      </c>
      <c r="J1048" s="36" t="s">
        <v>220</v>
      </c>
      <c r="K1048" s="36" t="s">
        <v>220</v>
      </c>
      <c r="L1048" s="36" t="s">
        <v>220</v>
      </c>
      <c r="M1048" s="36" t="s">
        <v>220</v>
      </c>
      <c r="N1048" s="36" t="s">
        <v>220</v>
      </c>
      <c r="O1048" s="36" t="s">
        <v>220</v>
      </c>
      <c r="P1048" s="36" t="s">
        <v>220</v>
      </c>
      <c r="Q1048" s="36" t="s">
        <v>220</v>
      </c>
      <c r="R1048" s="74" t="s">
        <v>220</v>
      </c>
      <c r="S1048" s="37">
        <v>5760</v>
      </c>
    </row>
    <row r="1049" spans="1:19">
      <c r="A1049" s="38"/>
      <c r="B1049" s="6">
        <v>2021</v>
      </c>
      <c r="C1049" s="36" t="s">
        <v>220</v>
      </c>
      <c r="D1049" s="36" t="s">
        <v>220</v>
      </c>
      <c r="E1049" s="36" t="s">
        <v>220</v>
      </c>
      <c r="F1049" s="36" t="s">
        <v>220</v>
      </c>
      <c r="G1049" s="36" t="s">
        <v>220</v>
      </c>
      <c r="H1049" s="36" t="s">
        <v>220</v>
      </c>
      <c r="I1049" s="36" t="s">
        <v>220</v>
      </c>
      <c r="J1049" s="36" t="s">
        <v>220</v>
      </c>
      <c r="K1049" s="36" t="s">
        <v>220</v>
      </c>
      <c r="L1049" s="36" t="s">
        <v>220</v>
      </c>
      <c r="M1049" s="36" t="s">
        <v>220</v>
      </c>
      <c r="N1049" s="36" t="s">
        <v>220</v>
      </c>
      <c r="O1049" s="36" t="s">
        <v>220</v>
      </c>
      <c r="P1049" s="36" t="s">
        <v>220</v>
      </c>
      <c r="Q1049" s="36" t="s">
        <v>220</v>
      </c>
      <c r="R1049" s="37">
        <v>0</v>
      </c>
      <c r="S1049" s="37">
        <v>0</v>
      </c>
    </row>
    <row r="1050" spans="1:19">
      <c r="B1050" s="6">
        <v>2020</v>
      </c>
      <c r="C1050" s="36" t="s">
        <v>220</v>
      </c>
      <c r="D1050" s="36" t="s">
        <v>220</v>
      </c>
      <c r="E1050" s="36" t="s">
        <v>220</v>
      </c>
      <c r="F1050" s="36" t="s">
        <v>220</v>
      </c>
      <c r="G1050" s="36" t="s">
        <v>220</v>
      </c>
      <c r="H1050" s="36" t="s">
        <v>220</v>
      </c>
      <c r="I1050" s="36" t="s">
        <v>220</v>
      </c>
      <c r="J1050" s="36" t="s">
        <v>220</v>
      </c>
      <c r="K1050" s="36" t="s">
        <v>220</v>
      </c>
      <c r="L1050" s="36" t="s">
        <v>220</v>
      </c>
      <c r="M1050" s="36" t="s">
        <v>220</v>
      </c>
      <c r="N1050" s="36" t="s">
        <v>220</v>
      </c>
      <c r="O1050" s="36" t="s">
        <v>220</v>
      </c>
      <c r="P1050" s="36" t="s">
        <v>220</v>
      </c>
      <c r="Q1050" s="37">
        <v>861346</v>
      </c>
      <c r="R1050" s="37">
        <v>861346</v>
      </c>
      <c r="S1050" s="37">
        <v>657398</v>
      </c>
    </row>
    <row r="1051" spans="1:19">
      <c r="A1051" s="40"/>
      <c r="B1051" s="6">
        <v>2019</v>
      </c>
      <c r="C1051" s="36" t="s">
        <v>220</v>
      </c>
      <c r="D1051" s="36" t="s">
        <v>220</v>
      </c>
      <c r="E1051" s="36" t="s">
        <v>220</v>
      </c>
      <c r="F1051" s="36" t="s">
        <v>220</v>
      </c>
      <c r="G1051" s="36" t="s">
        <v>220</v>
      </c>
      <c r="H1051" s="36" t="s">
        <v>220</v>
      </c>
      <c r="I1051" s="36" t="s">
        <v>220</v>
      </c>
      <c r="J1051" s="36" t="s">
        <v>220</v>
      </c>
      <c r="K1051" s="36" t="s">
        <v>220</v>
      </c>
      <c r="L1051" s="36" t="s">
        <v>220</v>
      </c>
      <c r="M1051" s="36" t="s">
        <v>220</v>
      </c>
      <c r="N1051" s="36" t="s">
        <v>220</v>
      </c>
      <c r="O1051" s="36" t="s">
        <v>220</v>
      </c>
      <c r="P1051" s="37">
        <v>0</v>
      </c>
      <c r="Q1051" s="37">
        <v>0</v>
      </c>
      <c r="R1051" s="37">
        <v>0</v>
      </c>
      <c r="S1051" s="37">
        <v>0</v>
      </c>
    </row>
    <row r="1052" spans="1:19">
      <c r="A1052" s="40"/>
      <c r="B1052" s="6">
        <v>2018</v>
      </c>
      <c r="C1052" s="36" t="s">
        <v>220</v>
      </c>
      <c r="D1052" s="36" t="s">
        <v>220</v>
      </c>
      <c r="E1052" s="36" t="s">
        <v>220</v>
      </c>
      <c r="F1052" s="36" t="s">
        <v>220</v>
      </c>
      <c r="G1052" s="36" t="s">
        <v>220</v>
      </c>
      <c r="H1052" s="36" t="s">
        <v>220</v>
      </c>
      <c r="I1052" s="36" t="s">
        <v>220</v>
      </c>
      <c r="J1052" s="36" t="s">
        <v>220</v>
      </c>
      <c r="K1052" s="36" t="s">
        <v>220</v>
      </c>
      <c r="L1052" s="36" t="s">
        <v>220</v>
      </c>
      <c r="M1052" s="36" t="s">
        <v>220</v>
      </c>
      <c r="N1052" s="36" t="s">
        <v>220</v>
      </c>
      <c r="O1052" s="37">
        <v>121030</v>
      </c>
      <c r="P1052" s="37">
        <v>121030</v>
      </c>
      <c r="Q1052" s="37">
        <v>121030</v>
      </c>
      <c r="R1052" s="37">
        <v>121030</v>
      </c>
      <c r="S1052" s="37">
        <v>121030</v>
      </c>
    </row>
    <row r="1053" spans="1:19">
      <c r="A1053" s="40"/>
      <c r="B1053" s="6">
        <v>2017</v>
      </c>
      <c r="C1053" s="36" t="s">
        <v>220</v>
      </c>
      <c r="D1053" s="36" t="s">
        <v>220</v>
      </c>
      <c r="E1053" s="36" t="s">
        <v>220</v>
      </c>
      <c r="F1053" s="36" t="s">
        <v>220</v>
      </c>
      <c r="G1053" s="36" t="s">
        <v>220</v>
      </c>
      <c r="H1053" s="36" t="s">
        <v>220</v>
      </c>
      <c r="I1053" s="36" t="s">
        <v>220</v>
      </c>
      <c r="J1053" s="36" t="s">
        <v>220</v>
      </c>
      <c r="K1053" s="36" t="s">
        <v>220</v>
      </c>
      <c r="L1053" s="36" t="s">
        <v>220</v>
      </c>
      <c r="M1053" s="36" t="s">
        <v>220</v>
      </c>
      <c r="N1053" s="37">
        <v>89798.959999999992</v>
      </c>
      <c r="O1053" s="37">
        <v>91404.309999999983</v>
      </c>
      <c r="P1053" s="37">
        <v>57788.039999999994</v>
      </c>
      <c r="Q1053" s="37">
        <v>57788.039999999994</v>
      </c>
      <c r="R1053" s="37">
        <v>57788.039999999994</v>
      </c>
      <c r="S1053" s="37">
        <v>57788.039999999994</v>
      </c>
    </row>
    <row r="1054" spans="1:19">
      <c r="B1054" s="6">
        <v>2016</v>
      </c>
      <c r="C1054" s="36" t="s">
        <v>220</v>
      </c>
      <c r="D1054" s="36" t="s">
        <v>220</v>
      </c>
      <c r="E1054" s="36" t="s">
        <v>220</v>
      </c>
      <c r="F1054" s="36" t="s">
        <v>220</v>
      </c>
      <c r="G1054" s="36" t="s">
        <v>220</v>
      </c>
      <c r="H1054" s="36" t="s">
        <v>220</v>
      </c>
      <c r="I1054" s="36" t="s">
        <v>220</v>
      </c>
      <c r="J1054" s="36" t="s">
        <v>220</v>
      </c>
      <c r="K1054" s="36" t="s">
        <v>220</v>
      </c>
      <c r="L1054" s="36" t="s">
        <v>220</v>
      </c>
      <c r="M1054" s="37">
        <v>151110.6</v>
      </c>
      <c r="N1054" s="37">
        <v>151110.6</v>
      </c>
      <c r="O1054" s="37">
        <v>151110.6</v>
      </c>
      <c r="P1054" s="37">
        <v>110964.78</v>
      </c>
      <c r="Q1054" s="37">
        <v>34280.03</v>
      </c>
      <c r="R1054" s="37">
        <v>34280.03</v>
      </c>
      <c r="S1054" s="37">
        <v>34280.03</v>
      </c>
    </row>
    <row r="1055" spans="1:19">
      <c r="B1055" s="6">
        <v>2015</v>
      </c>
      <c r="C1055" s="36" t="s">
        <v>220</v>
      </c>
      <c r="D1055" s="36" t="s">
        <v>220</v>
      </c>
      <c r="E1055" s="36" t="s">
        <v>220</v>
      </c>
      <c r="F1055" s="36" t="s">
        <v>220</v>
      </c>
      <c r="G1055" s="36" t="s">
        <v>220</v>
      </c>
      <c r="H1055" s="36" t="s">
        <v>220</v>
      </c>
      <c r="I1055" s="36" t="s">
        <v>220</v>
      </c>
      <c r="J1055" s="36" t="s">
        <v>220</v>
      </c>
      <c r="K1055" s="36" t="s">
        <v>220</v>
      </c>
      <c r="L1055" s="37">
        <v>0</v>
      </c>
      <c r="M1055" s="37">
        <v>53110</v>
      </c>
      <c r="N1055" s="37">
        <v>53110</v>
      </c>
      <c r="O1055" s="37">
        <v>53110</v>
      </c>
      <c r="P1055" s="37">
        <v>53110</v>
      </c>
      <c r="Q1055" s="37">
        <v>37185</v>
      </c>
      <c r="R1055" s="37">
        <v>37185</v>
      </c>
      <c r="S1055" s="37">
        <v>37185</v>
      </c>
    </row>
    <row r="1056" spans="1:19">
      <c r="B1056" s="6">
        <v>2014</v>
      </c>
      <c r="C1056" s="36" t="s">
        <v>220</v>
      </c>
      <c r="D1056" s="36" t="s">
        <v>220</v>
      </c>
      <c r="E1056" s="36" t="s">
        <v>220</v>
      </c>
      <c r="F1056" s="36" t="s">
        <v>220</v>
      </c>
      <c r="G1056" s="36" t="s">
        <v>220</v>
      </c>
      <c r="H1056" s="36" t="s">
        <v>220</v>
      </c>
      <c r="I1056" s="36" t="s">
        <v>220</v>
      </c>
      <c r="J1056" s="36" t="s">
        <v>220</v>
      </c>
      <c r="K1056" s="37">
        <v>0</v>
      </c>
      <c r="L1056" s="37">
        <v>0</v>
      </c>
      <c r="M1056" s="37">
        <v>78607.39</v>
      </c>
      <c r="N1056" s="37">
        <v>78607.39</v>
      </c>
      <c r="O1056" s="37">
        <v>78607.39</v>
      </c>
      <c r="P1056" s="37">
        <v>78607.39</v>
      </c>
      <c r="Q1056" s="37">
        <v>78607.39</v>
      </c>
      <c r="R1056" s="37">
        <v>78607.39</v>
      </c>
      <c r="S1056" s="37">
        <v>78607.39</v>
      </c>
    </row>
    <row r="1057" spans="2:19">
      <c r="B1057" s="6">
        <v>2013</v>
      </c>
      <c r="C1057" s="36" t="s">
        <v>220</v>
      </c>
      <c r="D1057" s="36" t="s">
        <v>220</v>
      </c>
      <c r="E1057" s="36" t="s">
        <v>220</v>
      </c>
      <c r="F1057" s="36" t="s">
        <v>220</v>
      </c>
      <c r="G1057" s="36" t="s">
        <v>220</v>
      </c>
      <c r="H1057" s="36" t="s">
        <v>220</v>
      </c>
      <c r="I1057" s="36" t="s">
        <v>220</v>
      </c>
      <c r="J1057" s="37">
        <v>0</v>
      </c>
      <c r="K1057" s="37">
        <v>0</v>
      </c>
      <c r="L1057" s="37">
        <v>0</v>
      </c>
      <c r="M1057" s="37">
        <v>12293.6</v>
      </c>
      <c r="N1057" s="37">
        <v>12293.6</v>
      </c>
      <c r="O1057" s="37">
        <v>12293.6</v>
      </c>
      <c r="P1057" s="37">
        <v>12293.6</v>
      </c>
      <c r="Q1057" s="37">
        <v>12293.6</v>
      </c>
      <c r="R1057" s="37">
        <v>12293.6</v>
      </c>
      <c r="S1057" s="37">
        <v>12293.6</v>
      </c>
    </row>
    <row r="1058" spans="2:19">
      <c r="B1058" s="6">
        <v>2012</v>
      </c>
      <c r="C1058" s="36" t="s">
        <v>220</v>
      </c>
      <c r="D1058" s="36" t="s">
        <v>220</v>
      </c>
      <c r="E1058" s="36" t="s">
        <v>220</v>
      </c>
      <c r="F1058" s="36" t="s">
        <v>220</v>
      </c>
      <c r="G1058" s="36" t="s">
        <v>220</v>
      </c>
      <c r="H1058" s="36" t="s">
        <v>220</v>
      </c>
      <c r="I1058" s="37">
        <v>0</v>
      </c>
      <c r="J1058" s="37">
        <v>0</v>
      </c>
      <c r="K1058" s="37">
        <v>0</v>
      </c>
      <c r="L1058" s="37">
        <v>0</v>
      </c>
      <c r="M1058" s="37">
        <v>124491.98</v>
      </c>
      <c r="N1058" s="37">
        <v>124491.98</v>
      </c>
      <c r="O1058" s="37">
        <v>124491.98</v>
      </c>
      <c r="P1058" s="37">
        <v>124491.98</v>
      </c>
      <c r="Q1058" s="37">
        <v>124491.98</v>
      </c>
      <c r="R1058" s="37">
        <v>124491.98</v>
      </c>
      <c r="S1058" s="37">
        <v>124491.98</v>
      </c>
    </row>
    <row r="1059" spans="2:19">
      <c r="B1059" s="6">
        <v>2011</v>
      </c>
      <c r="C1059" s="36" t="s">
        <v>220</v>
      </c>
      <c r="D1059" s="36" t="s">
        <v>220</v>
      </c>
      <c r="E1059" s="36" t="s">
        <v>220</v>
      </c>
      <c r="F1059" s="36" t="s">
        <v>220</v>
      </c>
      <c r="G1059" s="36" t="s">
        <v>220</v>
      </c>
      <c r="H1059" s="37">
        <v>0</v>
      </c>
      <c r="I1059" s="37">
        <v>0</v>
      </c>
      <c r="J1059" s="37">
        <v>0</v>
      </c>
      <c r="K1059" s="37">
        <v>0</v>
      </c>
      <c r="L1059" s="37">
        <v>0</v>
      </c>
      <c r="M1059" s="37">
        <v>34244.85</v>
      </c>
      <c r="N1059" s="37">
        <v>34244.85</v>
      </c>
      <c r="O1059" s="37">
        <v>34244.85</v>
      </c>
      <c r="P1059" s="37">
        <v>34244.85</v>
      </c>
      <c r="Q1059" s="37">
        <v>34244.85</v>
      </c>
      <c r="R1059" s="37">
        <v>34244.85</v>
      </c>
      <c r="S1059" s="37">
        <v>34244.85</v>
      </c>
    </row>
    <row r="1060" spans="2:19">
      <c r="B1060" s="6">
        <v>2010</v>
      </c>
      <c r="C1060" s="36" t="s">
        <v>220</v>
      </c>
      <c r="D1060" s="36" t="s">
        <v>220</v>
      </c>
      <c r="E1060" s="36" t="s">
        <v>220</v>
      </c>
      <c r="F1060" s="36" t="s">
        <v>220</v>
      </c>
      <c r="G1060" s="37">
        <v>0</v>
      </c>
      <c r="H1060" s="37">
        <v>0</v>
      </c>
      <c r="I1060" s="37">
        <v>0</v>
      </c>
      <c r="J1060" s="37">
        <v>0</v>
      </c>
      <c r="K1060" s="37">
        <v>0</v>
      </c>
      <c r="L1060" s="37">
        <v>0</v>
      </c>
      <c r="M1060" s="37">
        <v>29000</v>
      </c>
      <c r="N1060" s="37">
        <v>29000</v>
      </c>
      <c r="O1060" s="37">
        <v>29000</v>
      </c>
      <c r="P1060" s="37">
        <v>29000</v>
      </c>
      <c r="Q1060" s="37">
        <v>29000</v>
      </c>
      <c r="R1060" s="37">
        <v>29000</v>
      </c>
      <c r="S1060" s="37">
        <v>29000</v>
      </c>
    </row>
    <row r="1061" spans="2:19">
      <c r="B1061" s="6">
        <v>2009</v>
      </c>
      <c r="C1061" s="36" t="s">
        <v>220</v>
      </c>
      <c r="D1061" s="36" t="s">
        <v>220</v>
      </c>
      <c r="E1061" s="36" t="s">
        <v>220</v>
      </c>
      <c r="F1061" s="37">
        <v>0</v>
      </c>
      <c r="G1061" s="37">
        <v>0</v>
      </c>
      <c r="H1061" s="37">
        <v>0</v>
      </c>
      <c r="I1061" s="37">
        <v>0</v>
      </c>
      <c r="J1061" s="37">
        <v>0</v>
      </c>
      <c r="K1061" s="37">
        <v>0</v>
      </c>
      <c r="L1061" s="37">
        <v>0</v>
      </c>
      <c r="M1061" s="37">
        <v>79360.7</v>
      </c>
      <c r="N1061" s="37">
        <v>79360.7</v>
      </c>
      <c r="O1061" s="37">
        <v>79360.7</v>
      </c>
      <c r="P1061" s="37">
        <v>79360.7</v>
      </c>
      <c r="Q1061" s="37">
        <v>79360.7</v>
      </c>
      <c r="R1061" s="37">
        <v>79360.7</v>
      </c>
      <c r="S1061" s="37">
        <v>79360.7</v>
      </c>
    </row>
    <row r="1062" spans="2:19">
      <c r="B1062" s="6">
        <v>2008</v>
      </c>
      <c r="C1062" s="36" t="s">
        <v>220</v>
      </c>
      <c r="D1062" s="36" t="s">
        <v>220</v>
      </c>
      <c r="E1062" s="37">
        <v>0</v>
      </c>
      <c r="F1062" s="37">
        <v>0</v>
      </c>
      <c r="G1062" s="37">
        <v>0</v>
      </c>
      <c r="H1062" s="37">
        <v>0</v>
      </c>
      <c r="I1062" s="37">
        <v>0</v>
      </c>
      <c r="J1062" s="37">
        <v>0</v>
      </c>
      <c r="K1062" s="37">
        <v>0</v>
      </c>
      <c r="L1062" s="37">
        <v>0</v>
      </c>
      <c r="M1062" s="37">
        <v>30039.190000000002</v>
      </c>
      <c r="N1062" s="37">
        <v>30039.190000000002</v>
      </c>
      <c r="O1062" s="37">
        <v>30039.190000000002</v>
      </c>
      <c r="P1062" s="37">
        <v>30039.190000000002</v>
      </c>
      <c r="Q1062" s="37">
        <v>30039.190000000002</v>
      </c>
      <c r="R1062" s="37">
        <v>30039.190000000002</v>
      </c>
      <c r="S1062" s="37">
        <v>30039.190000000002</v>
      </c>
    </row>
    <row r="1063" spans="2:19">
      <c r="B1063" s="6">
        <v>2007</v>
      </c>
      <c r="C1063" s="36" t="s">
        <v>220</v>
      </c>
      <c r="D1063" s="37">
        <v>0</v>
      </c>
      <c r="E1063" s="37">
        <v>0</v>
      </c>
      <c r="F1063" s="37">
        <v>0</v>
      </c>
      <c r="G1063" s="37">
        <v>0</v>
      </c>
      <c r="H1063" s="37">
        <v>0</v>
      </c>
      <c r="I1063" s="37">
        <v>0</v>
      </c>
      <c r="J1063" s="37">
        <v>0</v>
      </c>
      <c r="K1063" s="37">
        <v>0</v>
      </c>
      <c r="L1063" s="37">
        <v>0</v>
      </c>
      <c r="M1063" s="37">
        <v>54684.61</v>
      </c>
      <c r="N1063" s="37">
        <v>21214.61</v>
      </c>
      <c r="O1063" s="37">
        <v>21214.61</v>
      </c>
      <c r="P1063" s="37">
        <v>21214.61</v>
      </c>
      <c r="Q1063" s="37">
        <v>21214.61</v>
      </c>
      <c r="R1063" s="37">
        <v>21214.61</v>
      </c>
      <c r="S1063" s="37">
        <v>21214.61</v>
      </c>
    </row>
    <row r="1064" spans="2:19">
      <c r="B1064" s="6">
        <v>2006</v>
      </c>
      <c r="C1064" s="37">
        <v>0</v>
      </c>
      <c r="D1064" s="37">
        <v>0</v>
      </c>
      <c r="E1064" s="37">
        <v>0</v>
      </c>
      <c r="F1064" s="37">
        <v>0</v>
      </c>
      <c r="G1064" s="37">
        <v>0</v>
      </c>
      <c r="H1064" s="37">
        <v>0</v>
      </c>
      <c r="I1064" s="37">
        <v>0</v>
      </c>
      <c r="J1064" s="37">
        <v>0</v>
      </c>
      <c r="K1064" s="37">
        <v>0</v>
      </c>
      <c r="L1064" s="37">
        <v>0</v>
      </c>
      <c r="M1064" s="37">
        <v>49717.14</v>
      </c>
      <c r="N1064" s="37">
        <v>37860.47</v>
      </c>
      <c r="O1064" s="37">
        <v>37860.47</v>
      </c>
      <c r="P1064" s="37">
        <v>37860.47</v>
      </c>
      <c r="Q1064" s="37">
        <v>37860.47</v>
      </c>
      <c r="R1064" s="37">
        <v>37860.47</v>
      </c>
      <c r="S1064" s="37">
        <v>19317.27</v>
      </c>
    </row>
    <row r="1065" spans="2:19">
      <c r="B1065" s="6">
        <v>2005</v>
      </c>
      <c r="C1065" s="37">
        <v>0</v>
      </c>
      <c r="D1065" s="37">
        <v>0</v>
      </c>
      <c r="E1065" s="37">
        <v>0</v>
      </c>
      <c r="F1065" s="37">
        <v>0</v>
      </c>
      <c r="G1065" s="37">
        <v>0</v>
      </c>
      <c r="H1065" s="37">
        <v>0</v>
      </c>
      <c r="I1065" s="37">
        <v>0</v>
      </c>
      <c r="J1065" s="37">
        <v>0</v>
      </c>
      <c r="K1065" s="37">
        <v>0</v>
      </c>
      <c r="L1065" s="37">
        <v>0</v>
      </c>
      <c r="M1065" s="37">
        <v>2413.7600000000002</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16082.74</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7800</v>
      </c>
      <c r="N1068" s="37">
        <v>7800</v>
      </c>
      <c r="O1068" s="37">
        <v>7800</v>
      </c>
      <c r="P1068" s="37">
        <v>7800</v>
      </c>
      <c r="Q1068" s="37">
        <v>7800</v>
      </c>
      <c r="R1068" s="37">
        <v>7800</v>
      </c>
      <c r="S1068" s="37">
        <v>7800</v>
      </c>
    </row>
    <row r="1069" spans="2:19">
      <c r="B1069" s="6">
        <v>2001</v>
      </c>
      <c r="C1069" s="37">
        <v>0</v>
      </c>
      <c r="D1069" s="37">
        <v>0</v>
      </c>
      <c r="E1069" s="37">
        <v>0</v>
      </c>
      <c r="F1069" s="37">
        <v>0</v>
      </c>
      <c r="G1069" s="37">
        <v>0</v>
      </c>
      <c r="H1069" s="37">
        <v>0</v>
      </c>
      <c r="I1069" s="37">
        <v>0</v>
      </c>
      <c r="J1069" s="37">
        <v>0</v>
      </c>
      <c r="K1069" s="37">
        <v>0</v>
      </c>
      <c r="L1069" s="37">
        <v>0</v>
      </c>
      <c r="M1069" s="37">
        <v>6794.56</v>
      </c>
      <c r="N1069" s="37">
        <v>6794.56</v>
      </c>
      <c r="O1069" s="37">
        <v>6794.56</v>
      </c>
      <c r="P1069" s="37">
        <v>6794.56</v>
      </c>
      <c r="Q1069" s="37">
        <v>6794.56</v>
      </c>
      <c r="R1069" s="37">
        <v>6794.56</v>
      </c>
      <c r="S1069" s="37">
        <v>6794.56</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14230.82</v>
      </c>
      <c r="N1071" s="37">
        <v>14230.82</v>
      </c>
      <c r="O1071" s="37">
        <v>14230.82</v>
      </c>
      <c r="P1071" s="37">
        <v>14230.82</v>
      </c>
      <c r="Q1071" s="37">
        <v>14230.82</v>
      </c>
      <c r="R1071" s="37">
        <v>14230.82</v>
      </c>
      <c r="S1071" s="37">
        <v>14230.82</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4959.53</v>
      </c>
      <c r="N1073" s="37">
        <v>4959.53</v>
      </c>
      <c r="O1073" s="37">
        <v>4959.53</v>
      </c>
      <c r="P1073" s="37">
        <v>4959.53</v>
      </c>
      <c r="Q1073" s="37">
        <v>4959.53</v>
      </c>
      <c r="R1073" s="37">
        <v>4959.53</v>
      </c>
      <c r="S1073" s="37">
        <v>4959.53</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5206.5199999999995</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15354.67</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9213.49</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1</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55737.69</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6165.69</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8135.6200000000008</v>
      </c>
      <c r="N1081" s="37">
        <v>3448.86</v>
      </c>
      <c r="O1081" s="37">
        <v>3448.86</v>
      </c>
      <c r="P1081" s="37">
        <v>3448.86</v>
      </c>
      <c r="Q1081" s="37">
        <v>3448.86</v>
      </c>
      <c r="R1081" s="37">
        <v>3448.86</v>
      </c>
      <c r="S1081" s="37">
        <v>3448.86</v>
      </c>
    </row>
    <row r="1082" spans="2:19">
      <c r="B1082" s="6">
        <v>1988</v>
      </c>
      <c r="C1082" s="37">
        <v>0</v>
      </c>
      <c r="D1082" s="37">
        <v>0</v>
      </c>
      <c r="E1082" s="37">
        <v>0</v>
      </c>
      <c r="F1082" s="37">
        <v>0</v>
      </c>
      <c r="G1082" s="37">
        <v>0</v>
      </c>
      <c r="H1082" s="37">
        <v>0</v>
      </c>
      <c r="I1082" s="37">
        <v>0</v>
      </c>
      <c r="J1082" s="37">
        <v>0</v>
      </c>
      <c r="K1082" s="37">
        <v>0</v>
      </c>
      <c r="L1082" s="37">
        <v>0</v>
      </c>
      <c r="M1082" s="37">
        <v>13776.2</v>
      </c>
      <c r="N1082" s="37">
        <v>13776.2</v>
      </c>
      <c r="O1082" s="37">
        <v>13776.2</v>
      </c>
      <c r="P1082" s="37">
        <v>13776.2</v>
      </c>
      <c r="Q1082" s="37">
        <v>13776.2</v>
      </c>
      <c r="R1082" s="37">
        <v>13776.2</v>
      </c>
      <c r="S1082" s="37">
        <v>13776.2</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862532.34999999974</v>
      </c>
      <c r="N1141" s="11">
        <f>SUM(N1049:N1140)</f>
        <v>792142.32</v>
      </c>
      <c r="O1141" s="11">
        <f>SUM(O1049:O1140)</f>
        <v>914777.66999999981</v>
      </c>
      <c r="P1141" s="11">
        <f>SUM(P1049:P1140)</f>
        <v>841015.57999999973</v>
      </c>
      <c r="Q1141" s="11">
        <f>SUM(Q1049:Q1140)</f>
        <v>1609751.8300000003</v>
      </c>
      <c r="R1141" s="11">
        <f>SUM(R1048:R1140)</f>
        <v>1609751.8300000003</v>
      </c>
      <c r="S1141" s="11">
        <f>SUM(S1048:S1140)</f>
        <v>1393020.6300000004</v>
      </c>
    </row>
    <row r="1142" spans="1:19">
      <c r="A1142" s="76"/>
      <c r="B1142" s="7"/>
      <c r="C1142" s="8"/>
      <c r="D1142" s="8"/>
      <c r="E1142" s="8"/>
      <c r="F1142" s="8"/>
      <c r="G1142" s="8"/>
      <c r="H1142" s="8"/>
      <c r="I1142" s="8"/>
      <c r="J1142" s="8"/>
      <c r="K1142" s="8"/>
      <c r="L1142" s="8"/>
      <c r="M1142" s="10"/>
    </row>
    <row r="1143" spans="1:19">
      <c r="A1143" s="77" t="s">
        <v>116</v>
      </c>
      <c r="B1143" s="6">
        <v>2022</v>
      </c>
      <c r="C1143" s="36" t="s">
        <v>220</v>
      </c>
      <c r="D1143" s="36" t="s">
        <v>220</v>
      </c>
      <c r="E1143" s="36" t="s">
        <v>220</v>
      </c>
      <c r="F1143" s="36" t="s">
        <v>220</v>
      </c>
      <c r="G1143" s="36" t="s">
        <v>220</v>
      </c>
      <c r="H1143" s="36" t="s">
        <v>220</v>
      </c>
      <c r="I1143" s="36" t="s">
        <v>220</v>
      </c>
      <c r="J1143" s="36" t="s">
        <v>220</v>
      </c>
      <c r="K1143" s="36" t="s">
        <v>220</v>
      </c>
      <c r="L1143" s="36" t="s">
        <v>220</v>
      </c>
      <c r="M1143" s="36" t="s">
        <v>220</v>
      </c>
      <c r="N1143" s="36" t="s">
        <v>220</v>
      </c>
      <c r="O1143" s="36" t="s">
        <v>220</v>
      </c>
      <c r="P1143" s="36" t="s">
        <v>220</v>
      </c>
      <c r="Q1143" s="36" t="s">
        <v>220</v>
      </c>
      <c r="R1143" s="74" t="s">
        <v>220</v>
      </c>
      <c r="S1143" s="37"/>
    </row>
    <row r="1144" spans="1:19">
      <c r="A1144" s="38"/>
      <c r="B1144" s="6">
        <v>2021</v>
      </c>
      <c r="C1144" s="36" t="s">
        <v>220</v>
      </c>
      <c r="D1144" s="36" t="s">
        <v>220</v>
      </c>
      <c r="E1144" s="36" t="s">
        <v>220</v>
      </c>
      <c r="F1144" s="36" t="s">
        <v>220</v>
      </c>
      <c r="G1144" s="36" t="s">
        <v>220</v>
      </c>
      <c r="H1144" s="36" t="s">
        <v>220</v>
      </c>
      <c r="I1144" s="36" t="s">
        <v>220</v>
      </c>
      <c r="J1144" s="36" t="s">
        <v>220</v>
      </c>
      <c r="K1144" s="36" t="s">
        <v>220</v>
      </c>
      <c r="L1144" s="36" t="s">
        <v>220</v>
      </c>
      <c r="M1144" s="36" t="s">
        <v>220</v>
      </c>
      <c r="N1144" s="36" t="s">
        <v>220</v>
      </c>
      <c r="O1144" s="36" t="s">
        <v>220</v>
      </c>
      <c r="P1144" s="36" t="s">
        <v>220</v>
      </c>
      <c r="Q1144" s="36" t="s">
        <v>220</v>
      </c>
      <c r="R1144" s="37">
        <v>0</v>
      </c>
      <c r="S1144" s="37"/>
    </row>
    <row r="1145" spans="1:19">
      <c r="B1145" s="6">
        <v>2020</v>
      </c>
      <c r="C1145" s="36" t="s">
        <v>220</v>
      </c>
      <c r="D1145" s="36" t="s">
        <v>220</v>
      </c>
      <c r="E1145" s="36" t="s">
        <v>220</v>
      </c>
      <c r="F1145" s="36" t="s">
        <v>220</v>
      </c>
      <c r="G1145" s="36" t="s">
        <v>220</v>
      </c>
      <c r="H1145" s="36" t="s">
        <v>220</v>
      </c>
      <c r="I1145" s="36" t="s">
        <v>220</v>
      </c>
      <c r="J1145" s="36" t="s">
        <v>220</v>
      </c>
      <c r="K1145" s="36" t="s">
        <v>220</v>
      </c>
      <c r="L1145" s="36" t="s">
        <v>220</v>
      </c>
      <c r="M1145" s="36" t="s">
        <v>220</v>
      </c>
      <c r="N1145" s="36" t="s">
        <v>220</v>
      </c>
      <c r="O1145" s="36" t="s">
        <v>220</v>
      </c>
      <c r="P1145" s="36" t="s">
        <v>220</v>
      </c>
      <c r="Q1145" s="37">
        <v>0</v>
      </c>
      <c r="R1145" s="37">
        <v>0</v>
      </c>
      <c r="S1145" s="37"/>
    </row>
    <row r="1146" spans="1:19">
      <c r="A1146" s="40"/>
      <c r="B1146" s="6">
        <v>2019</v>
      </c>
      <c r="C1146" s="36" t="s">
        <v>220</v>
      </c>
      <c r="D1146" s="36" t="s">
        <v>220</v>
      </c>
      <c r="E1146" s="36" t="s">
        <v>220</v>
      </c>
      <c r="F1146" s="36" t="s">
        <v>220</v>
      </c>
      <c r="G1146" s="36" t="s">
        <v>220</v>
      </c>
      <c r="H1146" s="36" t="s">
        <v>220</v>
      </c>
      <c r="I1146" s="36" t="s">
        <v>220</v>
      </c>
      <c r="J1146" s="36" t="s">
        <v>220</v>
      </c>
      <c r="K1146" s="36" t="s">
        <v>220</v>
      </c>
      <c r="L1146" s="36" t="s">
        <v>220</v>
      </c>
      <c r="M1146" s="36" t="s">
        <v>220</v>
      </c>
      <c r="N1146" s="36" t="s">
        <v>220</v>
      </c>
      <c r="O1146" s="36" t="s">
        <v>220</v>
      </c>
      <c r="P1146" s="37">
        <v>0</v>
      </c>
      <c r="Q1146" s="37">
        <v>0</v>
      </c>
      <c r="R1146" s="37">
        <v>0</v>
      </c>
      <c r="S1146" s="37"/>
    </row>
    <row r="1147" spans="1:19">
      <c r="A1147" s="40"/>
      <c r="B1147" s="6">
        <v>2018</v>
      </c>
      <c r="C1147" s="36" t="s">
        <v>220</v>
      </c>
      <c r="D1147" s="36" t="s">
        <v>220</v>
      </c>
      <c r="E1147" s="36" t="s">
        <v>220</v>
      </c>
      <c r="F1147" s="36" t="s">
        <v>220</v>
      </c>
      <c r="G1147" s="36" t="s">
        <v>220</v>
      </c>
      <c r="H1147" s="36" t="s">
        <v>220</v>
      </c>
      <c r="I1147" s="36" t="s">
        <v>220</v>
      </c>
      <c r="J1147" s="36" t="s">
        <v>220</v>
      </c>
      <c r="K1147" s="36" t="s">
        <v>220</v>
      </c>
      <c r="L1147" s="36" t="s">
        <v>220</v>
      </c>
      <c r="M1147" s="36" t="s">
        <v>220</v>
      </c>
      <c r="N1147" s="36" t="s">
        <v>220</v>
      </c>
      <c r="O1147" s="37">
        <v>0</v>
      </c>
      <c r="P1147" s="37">
        <v>0</v>
      </c>
      <c r="Q1147" s="37">
        <v>0</v>
      </c>
      <c r="R1147" s="37">
        <v>0</v>
      </c>
      <c r="S1147" s="37"/>
    </row>
    <row r="1148" spans="1:19">
      <c r="A1148" s="40"/>
      <c r="B1148" s="6">
        <v>2017</v>
      </c>
      <c r="C1148" s="36" t="s">
        <v>220</v>
      </c>
      <c r="D1148" s="36" t="s">
        <v>220</v>
      </c>
      <c r="E1148" s="36" t="s">
        <v>220</v>
      </c>
      <c r="F1148" s="36" t="s">
        <v>220</v>
      </c>
      <c r="G1148" s="36" t="s">
        <v>220</v>
      </c>
      <c r="H1148" s="36" t="s">
        <v>220</v>
      </c>
      <c r="I1148" s="36" t="s">
        <v>220</v>
      </c>
      <c r="J1148" s="36" t="s">
        <v>220</v>
      </c>
      <c r="K1148" s="36" t="s">
        <v>220</v>
      </c>
      <c r="L1148" s="36" t="s">
        <v>220</v>
      </c>
      <c r="M1148" s="36" t="s">
        <v>220</v>
      </c>
      <c r="N1148" s="37">
        <v>0</v>
      </c>
      <c r="O1148" s="37">
        <v>0</v>
      </c>
      <c r="P1148" s="37">
        <v>0</v>
      </c>
      <c r="Q1148" s="37">
        <v>0</v>
      </c>
      <c r="R1148" s="37">
        <v>0</v>
      </c>
      <c r="S1148" s="37"/>
    </row>
    <row r="1149" spans="1:19">
      <c r="B1149" s="6">
        <v>2016</v>
      </c>
      <c r="C1149" s="36" t="s">
        <v>220</v>
      </c>
      <c r="D1149" s="36" t="s">
        <v>220</v>
      </c>
      <c r="E1149" s="36" t="s">
        <v>220</v>
      </c>
      <c r="F1149" s="36" t="s">
        <v>220</v>
      </c>
      <c r="G1149" s="36" t="s">
        <v>220</v>
      </c>
      <c r="H1149" s="36" t="s">
        <v>220</v>
      </c>
      <c r="I1149" s="36" t="s">
        <v>220</v>
      </c>
      <c r="J1149" s="36" t="s">
        <v>220</v>
      </c>
      <c r="K1149" s="36" t="s">
        <v>220</v>
      </c>
      <c r="L1149" s="36" t="s">
        <v>220</v>
      </c>
      <c r="M1149" s="37">
        <v>0</v>
      </c>
      <c r="N1149" s="37">
        <v>0</v>
      </c>
      <c r="O1149" s="37">
        <v>0</v>
      </c>
      <c r="P1149" s="37">
        <v>0</v>
      </c>
      <c r="Q1149" s="37">
        <v>0</v>
      </c>
      <c r="R1149" s="37">
        <v>0</v>
      </c>
      <c r="S1149" s="37"/>
    </row>
    <row r="1150" spans="1:19">
      <c r="B1150" s="6">
        <v>2015</v>
      </c>
      <c r="C1150" s="36" t="s">
        <v>220</v>
      </c>
      <c r="D1150" s="36" t="s">
        <v>220</v>
      </c>
      <c r="E1150" s="36" t="s">
        <v>220</v>
      </c>
      <c r="F1150" s="36" t="s">
        <v>220</v>
      </c>
      <c r="G1150" s="36" t="s">
        <v>220</v>
      </c>
      <c r="H1150" s="36" t="s">
        <v>220</v>
      </c>
      <c r="I1150" s="36" t="s">
        <v>220</v>
      </c>
      <c r="J1150" s="36" t="s">
        <v>220</v>
      </c>
      <c r="K1150" s="36" t="s">
        <v>220</v>
      </c>
      <c r="L1150" s="37">
        <v>0</v>
      </c>
      <c r="M1150" s="37">
        <v>0</v>
      </c>
      <c r="N1150" s="37">
        <v>0</v>
      </c>
      <c r="O1150" s="37">
        <v>0</v>
      </c>
      <c r="P1150" s="37">
        <v>0</v>
      </c>
      <c r="Q1150" s="37">
        <v>0</v>
      </c>
      <c r="R1150" s="37">
        <v>0</v>
      </c>
      <c r="S1150" s="37"/>
    </row>
    <row r="1151" spans="1:19">
      <c r="B1151" s="6">
        <v>2014</v>
      </c>
      <c r="C1151" s="36" t="s">
        <v>220</v>
      </c>
      <c r="D1151" s="36" t="s">
        <v>220</v>
      </c>
      <c r="E1151" s="36" t="s">
        <v>220</v>
      </c>
      <c r="F1151" s="36" t="s">
        <v>220</v>
      </c>
      <c r="G1151" s="36" t="s">
        <v>220</v>
      </c>
      <c r="H1151" s="36" t="s">
        <v>220</v>
      </c>
      <c r="I1151" s="36" t="s">
        <v>220</v>
      </c>
      <c r="J1151" s="36" t="s">
        <v>220</v>
      </c>
      <c r="K1151" s="37">
        <v>0</v>
      </c>
      <c r="L1151" s="37">
        <v>0</v>
      </c>
      <c r="M1151" s="37">
        <v>0</v>
      </c>
      <c r="N1151" s="37">
        <v>0</v>
      </c>
      <c r="O1151" s="37">
        <v>0</v>
      </c>
      <c r="P1151" s="37">
        <v>0</v>
      </c>
      <c r="Q1151" s="37">
        <v>0</v>
      </c>
      <c r="R1151" s="37">
        <v>0</v>
      </c>
      <c r="S1151" s="37"/>
    </row>
    <row r="1152" spans="1:19">
      <c r="B1152" s="6">
        <v>2013</v>
      </c>
      <c r="C1152" s="36" t="s">
        <v>220</v>
      </c>
      <c r="D1152" s="36" t="s">
        <v>220</v>
      </c>
      <c r="E1152" s="36" t="s">
        <v>220</v>
      </c>
      <c r="F1152" s="36" t="s">
        <v>220</v>
      </c>
      <c r="G1152" s="36" t="s">
        <v>220</v>
      </c>
      <c r="H1152" s="36" t="s">
        <v>220</v>
      </c>
      <c r="I1152" s="36" t="s">
        <v>220</v>
      </c>
      <c r="J1152" s="37">
        <v>0</v>
      </c>
      <c r="K1152" s="37">
        <v>0</v>
      </c>
      <c r="L1152" s="37">
        <v>0</v>
      </c>
      <c r="M1152" s="37">
        <v>0</v>
      </c>
      <c r="N1152" s="37">
        <v>0</v>
      </c>
      <c r="O1152" s="37">
        <v>0</v>
      </c>
      <c r="P1152" s="37">
        <v>0</v>
      </c>
      <c r="Q1152" s="37">
        <v>0</v>
      </c>
      <c r="R1152" s="37">
        <v>0</v>
      </c>
      <c r="S1152" s="37"/>
    </row>
    <row r="1153" spans="2:19">
      <c r="B1153" s="6">
        <v>2012</v>
      </c>
      <c r="C1153" s="36" t="s">
        <v>220</v>
      </c>
      <c r="D1153" s="36" t="s">
        <v>220</v>
      </c>
      <c r="E1153" s="36" t="s">
        <v>220</v>
      </c>
      <c r="F1153" s="36" t="s">
        <v>220</v>
      </c>
      <c r="G1153" s="36" t="s">
        <v>220</v>
      </c>
      <c r="H1153" s="36" t="s">
        <v>220</v>
      </c>
      <c r="I1153" s="37">
        <v>0</v>
      </c>
      <c r="J1153" s="37">
        <v>0</v>
      </c>
      <c r="K1153" s="37">
        <v>0</v>
      </c>
      <c r="L1153" s="37">
        <v>0</v>
      </c>
      <c r="M1153" s="37">
        <v>0</v>
      </c>
      <c r="N1153" s="37">
        <v>0</v>
      </c>
      <c r="O1153" s="37">
        <v>0</v>
      </c>
      <c r="P1153" s="37">
        <v>0</v>
      </c>
      <c r="Q1153" s="37">
        <v>0</v>
      </c>
      <c r="R1153" s="37">
        <v>0</v>
      </c>
      <c r="S1153" s="37"/>
    </row>
    <row r="1154" spans="2:19">
      <c r="B1154" s="6">
        <v>2011</v>
      </c>
      <c r="C1154" s="36" t="s">
        <v>220</v>
      </c>
      <c r="D1154" s="36" t="s">
        <v>220</v>
      </c>
      <c r="E1154" s="36" t="s">
        <v>220</v>
      </c>
      <c r="F1154" s="36" t="s">
        <v>220</v>
      </c>
      <c r="G1154" s="36" t="s">
        <v>220</v>
      </c>
      <c r="H1154" s="37">
        <v>0</v>
      </c>
      <c r="I1154" s="37">
        <v>0</v>
      </c>
      <c r="J1154" s="37">
        <v>0</v>
      </c>
      <c r="K1154" s="37">
        <v>0</v>
      </c>
      <c r="L1154" s="37">
        <v>0</v>
      </c>
      <c r="M1154" s="37">
        <v>0</v>
      </c>
      <c r="N1154" s="37">
        <v>0</v>
      </c>
      <c r="O1154" s="37">
        <v>0</v>
      </c>
      <c r="P1154" s="37">
        <v>0</v>
      </c>
      <c r="Q1154" s="37">
        <v>0</v>
      </c>
      <c r="R1154" s="37">
        <v>0</v>
      </c>
      <c r="S1154" s="37"/>
    </row>
    <row r="1155" spans="2:19">
      <c r="B1155" s="6">
        <v>2010</v>
      </c>
      <c r="C1155" s="36" t="s">
        <v>220</v>
      </c>
      <c r="D1155" s="36" t="s">
        <v>220</v>
      </c>
      <c r="E1155" s="36" t="s">
        <v>220</v>
      </c>
      <c r="F1155" s="36" t="s">
        <v>220</v>
      </c>
      <c r="G1155" s="37">
        <v>0</v>
      </c>
      <c r="H1155" s="37">
        <v>0</v>
      </c>
      <c r="I1155" s="37">
        <v>0</v>
      </c>
      <c r="J1155" s="37">
        <v>0</v>
      </c>
      <c r="K1155" s="37">
        <v>0</v>
      </c>
      <c r="L1155" s="37">
        <v>0</v>
      </c>
      <c r="M1155" s="37">
        <v>0</v>
      </c>
      <c r="N1155" s="37">
        <v>0</v>
      </c>
      <c r="O1155" s="37">
        <v>0</v>
      </c>
      <c r="P1155" s="37">
        <v>0</v>
      </c>
      <c r="Q1155" s="37">
        <v>0</v>
      </c>
      <c r="R1155" s="37">
        <v>0</v>
      </c>
      <c r="S1155" s="37"/>
    </row>
    <row r="1156" spans="2:19">
      <c r="B1156" s="6">
        <v>2009</v>
      </c>
      <c r="C1156" s="36" t="s">
        <v>220</v>
      </c>
      <c r="D1156" s="36" t="s">
        <v>220</v>
      </c>
      <c r="E1156" s="36" t="s">
        <v>220</v>
      </c>
      <c r="F1156" s="37">
        <v>0</v>
      </c>
      <c r="G1156" s="37">
        <v>0</v>
      </c>
      <c r="H1156" s="37">
        <v>0</v>
      </c>
      <c r="I1156" s="37">
        <v>0</v>
      </c>
      <c r="J1156" s="37">
        <v>0</v>
      </c>
      <c r="K1156" s="37">
        <v>0</v>
      </c>
      <c r="L1156" s="37">
        <v>0</v>
      </c>
      <c r="M1156" s="37">
        <v>0</v>
      </c>
      <c r="N1156" s="37">
        <v>0</v>
      </c>
      <c r="O1156" s="37">
        <v>0</v>
      </c>
      <c r="P1156" s="37">
        <v>0</v>
      </c>
      <c r="Q1156" s="37">
        <v>0</v>
      </c>
      <c r="R1156" s="37">
        <v>0</v>
      </c>
      <c r="S1156" s="37"/>
    </row>
    <row r="1157" spans="2:19">
      <c r="B1157" s="6">
        <v>2008</v>
      </c>
      <c r="C1157" s="36" t="s">
        <v>220</v>
      </c>
      <c r="D1157" s="36" t="s">
        <v>220</v>
      </c>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row>
    <row r="1158" spans="2:19">
      <c r="B1158" s="6">
        <v>2007</v>
      </c>
      <c r="C1158" s="36" t="s">
        <v>220</v>
      </c>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row>
    <row r="1178" spans="2:19">
      <c r="B1178" s="6">
        <v>1987</v>
      </c>
      <c r="C1178" s="37">
        <v>19549.25</v>
      </c>
      <c r="D1178" s="37">
        <v>19549.25</v>
      </c>
      <c r="E1178" s="37">
        <v>19549.25</v>
      </c>
      <c r="F1178" s="37">
        <v>19549.25</v>
      </c>
      <c r="G1178" s="37">
        <v>0</v>
      </c>
      <c r="H1178" s="37">
        <v>0</v>
      </c>
      <c r="I1178" s="37">
        <v>0</v>
      </c>
      <c r="J1178" s="37">
        <v>0</v>
      </c>
      <c r="K1178" s="37">
        <v>0</v>
      </c>
      <c r="L1178" s="37">
        <v>0</v>
      </c>
      <c r="M1178" s="37">
        <v>0</v>
      </c>
      <c r="N1178" s="37">
        <v>0</v>
      </c>
      <c r="O1178" s="37">
        <v>0</v>
      </c>
      <c r="P1178" s="37">
        <v>0</v>
      </c>
      <c r="Q1178" s="37">
        <v>0</v>
      </c>
      <c r="R1178" s="37">
        <v>0</v>
      </c>
      <c r="S1178" s="37"/>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row>
    <row r="1185" spans="2:19">
      <c r="B1185" s="6">
        <v>1980</v>
      </c>
      <c r="C1185" s="37">
        <v>18100.22</v>
      </c>
      <c r="D1185" s="37">
        <v>18100.22</v>
      </c>
      <c r="E1185" s="37">
        <v>18100.22</v>
      </c>
      <c r="F1185" s="37">
        <v>18100.22</v>
      </c>
      <c r="G1185" s="37">
        <v>0</v>
      </c>
      <c r="H1185" s="37">
        <v>0</v>
      </c>
      <c r="I1185" s="37">
        <v>0</v>
      </c>
      <c r="J1185" s="37">
        <v>0</v>
      </c>
      <c r="K1185" s="37">
        <v>0</v>
      </c>
      <c r="L1185" s="37">
        <v>0</v>
      </c>
      <c r="M1185" s="37">
        <v>0</v>
      </c>
      <c r="N1185" s="37">
        <v>0</v>
      </c>
      <c r="O1185" s="37">
        <v>0</v>
      </c>
      <c r="P1185" s="37">
        <v>0</v>
      </c>
      <c r="Q1185" s="37">
        <v>0</v>
      </c>
      <c r="R1185" s="37">
        <v>0</v>
      </c>
      <c r="S1185" s="37"/>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row>
    <row r="1189" spans="2:19">
      <c r="B1189" s="6">
        <v>1976</v>
      </c>
      <c r="C1189" s="37">
        <v>8547.06</v>
      </c>
      <c r="D1189" s="37">
        <v>8547.06</v>
      </c>
      <c r="E1189" s="37">
        <v>8547.06</v>
      </c>
      <c r="F1189" s="37">
        <v>8547.06</v>
      </c>
      <c r="G1189" s="37">
        <v>0</v>
      </c>
      <c r="H1189" s="37">
        <v>0</v>
      </c>
      <c r="I1189" s="37">
        <v>0</v>
      </c>
      <c r="J1189" s="37">
        <v>0</v>
      </c>
      <c r="K1189" s="37">
        <v>0</v>
      </c>
      <c r="L1189" s="37">
        <v>0</v>
      </c>
      <c r="M1189" s="37">
        <v>0</v>
      </c>
      <c r="N1189" s="37">
        <v>0</v>
      </c>
      <c r="O1189" s="37">
        <v>0</v>
      </c>
      <c r="P1189" s="37">
        <v>0</v>
      </c>
      <c r="Q1189" s="37">
        <v>0</v>
      </c>
      <c r="R1189" s="37">
        <v>0</v>
      </c>
      <c r="S1189" s="37"/>
    </row>
    <row r="1190" spans="2:19">
      <c r="B1190" s="6">
        <v>1975</v>
      </c>
      <c r="C1190" s="37">
        <v>2250.42</v>
      </c>
      <c r="D1190" s="37">
        <v>2250.42</v>
      </c>
      <c r="E1190" s="37">
        <v>2250.42</v>
      </c>
      <c r="F1190" s="37">
        <v>2250.42</v>
      </c>
      <c r="G1190" s="37">
        <v>0</v>
      </c>
      <c r="H1190" s="37">
        <v>0</v>
      </c>
      <c r="I1190" s="37">
        <v>0</v>
      </c>
      <c r="J1190" s="37">
        <v>0</v>
      </c>
      <c r="K1190" s="37">
        <v>0</v>
      </c>
      <c r="L1190" s="37">
        <v>0</v>
      </c>
      <c r="M1190" s="37">
        <v>0</v>
      </c>
      <c r="N1190" s="37">
        <v>0</v>
      </c>
      <c r="O1190" s="37">
        <v>0</v>
      </c>
      <c r="P1190" s="37">
        <v>0</v>
      </c>
      <c r="Q1190" s="37">
        <v>0</v>
      </c>
      <c r="R1190" s="37">
        <v>0</v>
      </c>
      <c r="S1190" s="37"/>
    </row>
    <row r="1191" spans="2:19">
      <c r="B1191" s="6">
        <v>1974</v>
      </c>
      <c r="C1191" s="37">
        <v>10176.700000000001</v>
      </c>
      <c r="D1191" s="37">
        <v>10176.700000000001</v>
      </c>
      <c r="E1191" s="37">
        <v>10176.700000000001</v>
      </c>
      <c r="F1191" s="37">
        <v>10176.700000000001</v>
      </c>
      <c r="G1191" s="37">
        <v>0</v>
      </c>
      <c r="H1191" s="37">
        <v>0</v>
      </c>
      <c r="I1191" s="37">
        <v>0</v>
      </c>
      <c r="J1191" s="37">
        <v>0</v>
      </c>
      <c r="K1191" s="37">
        <v>0</v>
      </c>
      <c r="L1191" s="37">
        <v>0</v>
      </c>
      <c r="M1191" s="37">
        <v>0</v>
      </c>
      <c r="N1191" s="37">
        <v>0</v>
      </c>
      <c r="O1191" s="37">
        <v>0</v>
      </c>
      <c r="P1191" s="37">
        <v>0</v>
      </c>
      <c r="Q1191" s="37">
        <v>0</v>
      </c>
      <c r="R1191" s="37">
        <v>0</v>
      </c>
      <c r="S1191" s="37"/>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row>
    <row r="1193" spans="2:19">
      <c r="B1193" s="6">
        <v>1972</v>
      </c>
      <c r="C1193" s="37">
        <v>7809.2</v>
      </c>
      <c r="D1193" s="37">
        <v>7809.2</v>
      </c>
      <c r="E1193" s="37">
        <v>7809.2</v>
      </c>
      <c r="F1193" s="37">
        <v>7809.2</v>
      </c>
      <c r="G1193" s="37">
        <v>0</v>
      </c>
      <c r="H1193" s="37">
        <v>0</v>
      </c>
      <c r="I1193" s="37">
        <v>0</v>
      </c>
      <c r="J1193" s="37">
        <v>0</v>
      </c>
      <c r="K1193" s="37">
        <v>0</v>
      </c>
      <c r="L1193" s="37">
        <v>0</v>
      </c>
      <c r="M1193" s="37">
        <v>0</v>
      </c>
      <c r="N1193" s="37">
        <v>0</v>
      </c>
      <c r="O1193" s="37">
        <v>0</v>
      </c>
      <c r="P1193" s="37">
        <v>0</v>
      </c>
      <c r="Q1193" s="37">
        <v>0</v>
      </c>
      <c r="R1193" s="37">
        <v>0</v>
      </c>
      <c r="S1193" s="37"/>
    </row>
    <row r="1194" spans="2:19">
      <c r="B1194" s="6">
        <v>1971</v>
      </c>
      <c r="C1194" s="37">
        <v>9834.01</v>
      </c>
      <c r="D1194" s="37">
        <v>9834.01</v>
      </c>
      <c r="E1194" s="37">
        <v>9834.01</v>
      </c>
      <c r="F1194" s="37">
        <v>9834.01</v>
      </c>
      <c r="G1194" s="37">
        <v>0</v>
      </c>
      <c r="H1194" s="37">
        <v>0</v>
      </c>
      <c r="I1194" s="37">
        <v>0</v>
      </c>
      <c r="J1194" s="37">
        <v>0</v>
      </c>
      <c r="K1194" s="37">
        <v>0</v>
      </c>
      <c r="L1194" s="37">
        <v>0</v>
      </c>
      <c r="M1194" s="37">
        <v>0</v>
      </c>
      <c r="N1194" s="37">
        <v>0</v>
      </c>
      <c r="O1194" s="37">
        <v>0</v>
      </c>
      <c r="P1194" s="37">
        <v>0</v>
      </c>
      <c r="Q1194" s="37">
        <v>0</v>
      </c>
      <c r="R1194" s="37">
        <v>0</v>
      </c>
      <c r="S1194" s="37"/>
    </row>
    <row r="1195" spans="2:19">
      <c r="B1195" s="6">
        <v>1970</v>
      </c>
      <c r="C1195" s="37">
        <v>18489.669999999998</v>
      </c>
      <c r="D1195" s="37">
        <v>18489.669999999998</v>
      </c>
      <c r="E1195" s="37">
        <v>18489.669999999998</v>
      </c>
      <c r="F1195" s="37">
        <v>18489.669999999998</v>
      </c>
      <c r="G1195" s="37">
        <v>0</v>
      </c>
      <c r="H1195" s="37">
        <v>0</v>
      </c>
      <c r="I1195" s="37">
        <v>0</v>
      </c>
      <c r="J1195" s="37">
        <v>0</v>
      </c>
      <c r="K1195" s="37">
        <v>0</v>
      </c>
      <c r="L1195" s="37">
        <v>0</v>
      </c>
      <c r="M1195" s="37">
        <v>0</v>
      </c>
      <c r="N1195" s="37">
        <v>0</v>
      </c>
      <c r="O1195" s="37">
        <v>0</v>
      </c>
      <c r="P1195" s="37">
        <v>0</v>
      </c>
      <c r="Q1195" s="37">
        <v>0</v>
      </c>
      <c r="R1195" s="37">
        <v>0</v>
      </c>
      <c r="S1195" s="37"/>
    </row>
    <row r="1196" spans="2:19">
      <c r="B1196" s="6">
        <v>1969</v>
      </c>
      <c r="C1196" s="37">
        <v>30524.42</v>
      </c>
      <c r="D1196" s="37">
        <v>30524.42</v>
      </c>
      <c r="E1196" s="37">
        <v>30524.42</v>
      </c>
      <c r="F1196" s="37">
        <v>30524.42</v>
      </c>
      <c r="G1196" s="37">
        <v>0</v>
      </c>
      <c r="H1196" s="37">
        <v>0</v>
      </c>
      <c r="I1196" s="37">
        <v>0</v>
      </c>
      <c r="J1196" s="37">
        <v>0</v>
      </c>
      <c r="K1196" s="37">
        <v>0</v>
      </c>
      <c r="L1196" s="37">
        <v>0</v>
      </c>
      <c r="M1196" s="37">
        <v>0</v>
      </c>
      <c r="N1196" s="37">
        <v>0</v>
      </c>
      <c r="O1196" s="37">
        <v>0</v>
      </c>
      <c r="P1196" s="37">
        <v>0</v>
      </c>
      <c r="Q1196" s="37">
        <v>0</v>
      </c>
      <c r="R1196" s="37">
        <v>0</v>
      </c>
      <c r="S1196" s="37"/>
    </row>
    <row r="1197" spans="2:19">
      <c r="B1197" s="6">
        <v>1968</v>
      </c>
      <c r="C1197" s="37">
        <v>13847.32</v>
      </c>
      <c r="D1197" s="37">
        <v>13847.32</v>
      </c>
      <c r="E1197" s="37">
        <v>13847.32</v>
      </c>
      <c r="F1197" s="37">
        <v>13847.32</v>
      </c>
      <c r="G1197" s="37">
        <v>0</v>
      </c>
      <c r="H1197" s="37">
        <v>0</v>
      </c>
      <c r="I1197" s="37">
        <v>0</v>
      </c>
      <c r="J1197" s="37">
        <v>0</v>
      </c>
      <c r="K1197" s="37">
        <v>0</v>
      </c>
      <c r="L1197" s="37">
        <v>0</v>
      </c>
      <c r="M1197" s="37">
        <v>0</v>
      </c>
      <c r="N1197" s="37">
        <v>0</v>
      </c>
      <c r="O1197" s="37">
        <v>0</v>
      </c>
      <c r="P1197" s="37">
        <v>0</v>
      </c>
      <c r="Q1197" s="37">
        <v>0</v>
      </c>
      <c r="R1197" s="37">
        <v>0</v>
      </c>
      <c r="S1197" s="37"/>
    </row>
    <row r="1198" spans="2:19">
      <c r="B1198" s="6">
        <v>1967</v>
      </c>
      <c r="C1198" s="37">
        <v>17407.560000000001</v>
      </c>
      <c r="D1198" s="37">
        <v>17407.560000000001</v>
      </c>
      <c r="E1198" s="37">
        <v>17407.560000000001</v>
      </c>
      <c r="F1198" s="37">
        <v>17407.560000000001</v>
      </c>
      <c r="G1198" s="37">
        <v>0</v>
      </c>
      <c r="H1198" s="37">
        <v>0</v>
      </c>
      <c r="I1198" s="37">
        <v>0</v>
      </c>
      <c r="J1198" s="37">
        <v>0</v>
      </c>
      <c r="K1198" s="37">
        <v>0</v>
      </c>
      <c r="L1198" s="37">
        <v>0</v>
      </c>
      <c r="M1198" s="37">
        <v>0</v>
      </c>
      <c r="N1198" s="37">
        <v>0</v>
      </c>
      <c r="O1198" s="37">
        <v>0</v>
      </c>
      <c r="P1198" s="37">
        <v>0</v>
      </c>
      <c r="Q1198" s="37">
        <v>0</v>
      </c>
      <c r="R1198" s="37">
        <v>0</v>
      </c>
      <c r="S1198" s="37"/>
    </row>
    <row r="1199" spans="2:19">
      <c r="B1199" s="6">
        <v>1966</v>
      </c>
      <c r="C1199" s="37">
        <v>19703.61</v>
      </c>
      <c r="D1199" s="37">
        <v>19703.61</v>
      </c>
      <c r="E1199" s="37">
        <v>19703.61</v>
      </c>
      <c r="F1199" s="37">
        <v>0</v>
      </c>
      <c r="G1199" s="37">
        <v>0</v>
      </c>
      <c r="H1199" s="37">
        <v>0</v>
      </c>
      <c r="I1199" s="37">
        <v>0</v>
      </c>
      <c r="J1199" s="37">
        <v>0</v>
      </c>
      <c r="K1199" s="37">
        <v>0</v>
      </c>
      <c r="L1199" s="37">
        <v>0</v>
      </c>
      <c r="M1199" s="37">
        <v>0</v>
      </c>
      <c r="N1199" s="37">
        <v>0</v>
      </c>
      <c r="O1199" s="37">
        <v>0</v>
      </c>
      <c r="P1199" s="37">
        <v>0</v>
      </c>
      <c r="Q1199" s="37">
        <v>0</v>
      </c>
      <c r="R1199" s="37">
        <v>0</v>
      </c>
      <c r="S1199" s="37"/>
    </row>
    <row r="1200" spans="2:19">
      <c r="B1200" s="6">
        <v>1965</v>
      </c>
      <c r="C1200" s="37">
        <v>1999.88</v>
      </c>
      <c r="D1200" s="37">
        <v>1999.88</v>
      </c>
      <c r="E1200" s="37">
        <v>1999.88</v>
      </c>
      <c r="F1200" s="37">
        <v>1999.88</v>
      </c>
      <c r="G1200" s="37">
        <v>0</v>
      </c>
      <c r="H1200" s="37">
        <v>0</v>
      </c>
      <c r="I1200" s="37">
        <v>0</v>
      </c>
      <c r="J1200" s="37">
        <v>0</v>
      </c>
      <c r="K1200" s="37">
        <v>0</v>
      </c>
      <c r="L1200" s="37">
        <v>0</v>
      </c>
      <c r="M1200" s="37">
        <v>0</v>
      </c>
      <c r="N1200" s="37">
        <v>0</v>
      </c>
      <c r="O1200" s="37">
        <v>0</v>
      </c>
      <c r="P1200" s="37">
        <v>0</v>
      </c>
      <c r="Q1200" s="37">
        <v>0</v>
      </c>
      <c r="R1200" s="37">
        <v>0</v>
      </c>
      <c r="S1200" s="37"/>
    </row>
    <row r="1201" spans="2:19">
      <c r="B1201" s="6">
        <v>1964</v>
      </c>
      <c r="C1201" s="37">
        <v>8961.24</v>
      </c>
      <c r="D1201" s="37">
        <v>8961.24</v>
      </c>
      <c r="E1201" s="37">
        <v>8961.24</v>
      </c>
      <c r="F1201" s="37">
        <v>8961.24</v>
      </c>
      <c r="G1201" s="37">
        <v>0</v>
      </c>
      <c r="H1201" s="37">
        <v>0</v>
      </c>
      <c r="I1201" s="37">
        <v>0</v>
      </c>
      <c r="J1201" s="37">
        <v>0</v>
      </c>
      <c r="K1201" s="37">
        <v>0</v>
      </c>
      <c r="L1201" s="37">
        <v>0</v>
      </c>
      <c r="M1201" s="37">
        <v>0</v>
      </c>
      <c r="N1201" s="37">
        <v>0</v>
      </c>
      <c r="O1201" s="37">
        <v>0</v>
      </c>
      <c r="P1201" s="37">
        <v>0</v>
      </c>
      <c r="Q1201" s="37">
        <v>0</v>
      </c>
      <c r="R1201" s="37">
        <v>0</v>
      </c>
      <c r="S1201" s="37"/>
    </row>
    <row r="1202" spans="2:19">
      <c r="B1202" s="6">
        <v>1963</v>
      </c>
      <c r="C1202" s="37">
        <v>10277.84</v>
      </c>
      <c r="D1202" s="37">
        <v>10277.84</v>
      </c>
      <c r="E1202" s="37">
        <v>10277.84</v>
      </c>
      <c r="F1202" s="37">
        <v>1188.77</v>
      </c>
      <c r="G1202" s="37">
        <v>0</v>
      </c>
      <c r="H1202" s="37">
        <v>0</v>
      </c>
      <c r="I1202" s="37">
        <v>0</v>
      </c>
      <c r="J1202" s="37">
        <v>0</v>
      </c>
      <c r="K1202" s="37">
        <v>0</v>
      </c>
      <c r="L1202" s="37">
        <v>0</v>
      </c>
      <c r="M1202" s="37">
        <v>0</v>
      </c>
      <c r="N1202" s="37">
        <v>0</v>
      </c>
      <c r="O1202" s="37">
        <v>0</v>
      </c>
      <c r="P1202" s="37">
        <v>0</v>
      </c>
      <c r="Q1202" s="37">
        <v>0</v>
      </c>
      <c r="R1202" s="37">
        <v>0</v>
      </c>
      <c r="S1202" s="37"/>
    </row>
    <row r="1203" spans="2:19">
      <c r="B1203" s="6">
        <v>1962</v>
      </c>
      <c r="C1203" s="37">
        <v>31257.53</v>
      </c>
      <c r="D1203" s="37">
        <v>31257.53</v>
      </c>
      <c r="E1203" s="37">
        <v>31257.53</v>
      </c>
      <c r="F1203" s="37">
        <v>0</v>
      </c>
      <c r="G1203" s="37">
        <v>0</v>
      </c>
      <c r="H1203" s="37">
        <v>0</v>
      </c>
      <c r="I1203" s="37">
        <v>0</v>
      </c>
      <c r="J1203" s="37">
        <v>0</v>
      </c>
      <c r="K1203" s="37">
        <v>0</v>
      </c>
      <c r="L1203" s="37">
        <v>0</v>
      </c>
      <c r="M1203" s="37">
        <v>0</v>
      </c>
      <c r="N1203" s="37">
        <v>0</v>
      </c>
      <c r="O1203" s="37">
        <v>0</v>
      </c>
      <c r="P1203" s="37">
        <v>0</v>
      </c>
      <c r="Q1203" s="37">
        <v>0</v>
      </c>
      <c r="R1203" s="37">
        <v>0</v>
      </c>
      <c r="S1203" s="37"/>
    </row>
    <row r="1204" spans="2:19">
      <c r="B1204" s="6">
        <v>1961</v>
      </c>
      <c r="C1204" s="37">
        <v>5562.57</v>
      </c>
      <c r="D1204" s="37">
        <v>5562.57</v>
      </c>
      <c r="E1204" s="37">
        <v>5562.57</v>
      </c>
      <c r="F1204" s="37">
        <v>0</v>
      </c>
      <c r="G1204" s="37">
        <v>0</v>
      </c>
      <c r="H1204" s="37">
        <v>0</v>
      </c>
      <c r="I1204" s="37">
        <v>0</v>
      </c>
      <c r="J1204" s="37">
        <v>0</v>
      </c>
      <c r="K1204" s="37">
        <v>0</v>
      </c>
      <c r="L1204" s="37">
        <v>0</v>
      </c>
      <c r="M1204" s="37">
        <v>0</v>
      </c>
      <c r="N1204" s="37">
        <v>0</v>
      </c>
      <c r="O1204" s="37">
        <v>0</v>
      </c>
      <c r="P1204" s="37">
        <v>0</v>
      </c>
      <c r="Q1204" s="37">
        <v>0</v>
      </c>
      <c r="R1204" s="37">
        <v>0</v>
      </c>
      <c r="S1204" s="37"/>
    </row>
    <row r="1205" spans="2:19">
      <c r="B1205" s="6">
        <v>1960</v>
      </c>
      <c r="C1205" s="37">
        <v>12744.26</v>
      </c>
      <c r="D1205" s="37">
        <v>12744.26</v>
      </c>
      <c r="E1205" s="37">
        <v>12744.26</v>
      </c>
      <c r="F1205" s="37">
        <v>0</v>
      </c>
      <c r="G1205" s="37">
        <v>0</v>
      </c>
      <c r="H1205" s="37">
        <v>0</v>
      </c>
      <c r="I1205" s="37">
        <v>0</v>
      </c>
      <c r="J1205" s="37">
        <v>0</v>
      </c>
      <c r="K1205" s="37">
        <v>0</v>
      </c>
      <c r="L1205" s="37">
        <v>0</v>
      </c>
      <c r="M1205" s="37">
        <v>0</v>
      </c>
      <c r="N1205" s="37">
        <v>0</v>
      </c>
      <c r="O1205" s="37">
        <v>0</v>
      </c>
      <c r="P1205" s="37">
        <v>0</v>
      </c>
      <c r="Q1205" s="37">
        <v>0</v>
      </c>
      <c r="R1205" s="37">
        <v>0</v>
      </c>
      <c r="S1205" s="37"/>
    </row>
    <row r="1206" spans="2:19">
      <c r="B1206" s="6">
        <v>1959</v>
      </c>
      <c r="C1206" s="37">
        <v>21489.9</v>
      </c>
      <c r="D1206" s="37">
        <v>21489.9</v>
      </c>
      <c r="E1206" s="37">
        <v>21489.9</v>
      </c>
      <c r="F1206" s="37">
        <v>0</v>
      </c>
      <c r="G1206" s="37">
        <v>0</v>
      </c>
      <c r="H1206" s="37">
        <v>0</v>
      </c>
      <c r="I1206" s="37">
        <v>0</v>
      </c>
      <c r="J1206" s="37">
        <v>0</v>
      </c>
      <c r="K1206" s="37">
        <v>0</v>
      </c>
      <c r="L1206" s="37">
        <v>0</v>
      </c>
      <c r="M1206" s="37">
        <v>0</v>
      </c>
      <c r="N1206" s="37">
        <v>0</v>
      </c>
      <c r="O1206" s="37">
        <v>0</v>
      </c>
      <c r="P1206" s="37">
        <v>0</v>
      </c>
      <c r="Q1206" s="37">
        <v>0</v>
      </c>
      <c r="R1206" s="37">
        <v>0</v>
      </c>
      <c r="S1206" s="37"/>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row>
    <row r="1236" spans="1:19">
      <c r="A1236" s="75" t="s">
        <v>116</v>
      </c>
      <c r="B1236" s="7" t="s">
        <v>10</v>
      </c>
      <c r="C1236" s="8">
        <f>SUM(C1159:C1235)</f>
        <v>268532.66000000003</v>
      </c>
      <c r="D1236" s="8">
        <f>SUM(D1158:D1235)</f>
        <v>268532.66000000003</v>
      </c>
      <c r="E1236" s="8">
        <f>SUM(E1157:E1235)</f>
        <v>268532.66000000003</v>
      </c>
      <c r="F1236" s="8">
        <f>SUM(F1156:F1235)</f>
        <v>168685.71999999997</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t="s">
        <v>220</v>
      </c>
      <c r="D1333" s="36" t="s">
        <v>220</v>
      </c>
      <c r="E1333" s="36" t="s">
        <v>220</v>
      </c>
      <c r="F1333" s="36" t="s">
        <v>220</v>
      </c>
      <c r="G1333" s="36" t="s">
        <v>220</v>
      </c>
      <c r="H1333" s="36" t="s">
        <v>220</v>
      </c>
      <c r="I1333" s="36" t="s">
        <v>220</v>
      </c>
      <c r="J1333" s="36" t="s">
        <v>220</v>
      </c>
      <c r="K1333" s="36" t="s">
        <v>220</v>
      </c>
      <c r="L1333" s="36" t="s">
        <v>220</v>
      </c>
      <c r="M1333" s="36" t="s">
        <v>220</v>
      </c>
      <c r="N1333" s="36" t="s">
        <v>220</v>
      </c>
      <c r="O1333" s="36" t="s">
        <v>220</v>
      </c>
      <c r="P1333" s="36" t="s">
        <v>220</v>
      </c>
      <c r="Q1333" s="36" t="s">
        <v>220</v>
      </c>
      <c r="R1333" s="74" t="s">
        <v>220</v>
      </c>
      <c r="S1333" s="37">
        <v>438.2</v>
      </c>
    </row>
    <row r="1334" spans="1:19">
      <c r="A1334" s="38"/>
      <c r="B1334" s="6">
        <v>2021</v>
      </c>
      <c r="C1334" s="36" t="s">
        <v>220</v>
      </c>
      <c r="D1334" s="36" t="s">
        <v>220</v>
      </c>
      <c r="E1334" s="36" t="s">
        <v>220</v>
      </c>
      <c r="F1334" s="36" t="s">
        <v>220</v>
      </c>
      <c r="G1334" s="36" t="s">
        <v>220</v>
      </c>
      <c r="H1334" s="36" t="s">
        <v>220</v>
      </c>
      <c r="I1334" s="36" t="s">
        <v>220</v>
      </c>
      <c r="J1334" s="36" t="s">
        <v>220</v>
      </c>
      <c r="K1334" s="36" t="s">
        <v>220</v>
      </c>
      <c r="L1334" s="36" t="s">
        <v>220</v>
      </c>
      <c r="M1334" s="36" t="s">
        <v>220</v>
      </c>
      <c r="N1334" s="36" t="s">
        <v>220</v>
      </c>
      <c r="O1334" s="36" t="s">
        <v>220</v>
      </c>
      <c r="P1334" s="36" t="s">
        <v>220</v>
      </c>
      <c r="Q1334" s="36" t="s">
        <v>220</v>
      </c>
      <c r="R1334" s="37">
        <v>1003073.81</v>
      </c>
      <c r="S1334" s="37">
        <v>1003073.81</v>
      </c>
    </row>
    <row r="1335" spans="1:19">
      <c r="B1335" s="6">
        <v>2020</v>
      </c>
      <c r="C1335" s="36" t="s">
        <v>220</v>
      </c>
      <c r="D1335" s="36" t="s">
        <v>220</v>
      </c>
      <c r="E1335" s="36" t="s">
        <v>220</v>
      </c>
      <c r="F1335" s="36" t="s">
        <v>220</v>
      </c>
      <c r="G1335" s="36" t="s">
        <v>220</v>
      </c>
      <c r="H1335" s="36" t="s">
        <v>220</v>
      </c>
      <c r="I1335" s="36" t="s">
        <v>220</v>
      </c>
      <c r="J1335" s="36" t="s">
        <v>220</v>
      </c>
      <c r="K1335" s="36" t="s">
        <v>220</v>
      </c>
      <c r="L1335" s="36" t="s">
        <v>220</v>
      </c>
      <c r="M1335" s="36" t="s">
        <v>220</v>
      </c>
      <c r="N1335" s="36" t="s">
        <v>220</v>
      </c>
      <c r="O1335" s="36" t="s">
        <v>220</v>
      </c>
      <c r="P1335" s="36" t="s">
        <v>220</v>
      </c>
      <c r="Q1335" s="37">
        <v>2125515.77</v>
      </c>
      <c r="R1335" s="37">
        <v>2125515.77</v>
      </c>
      <c r="S1335" s="37">
        <v>2125515.77</v>
      </c>
    </row>
    <row r="1336" spans="1:19">
      <c r="A1336" s="40"/>
      <c r="B1336" s="6">
        <v>2019</v>
      </c>
      <c r="C1336" s="36" t="s">
        <v>220</v>
      </c>
      <c r="D1336" s="36" t="s">
        <v>220</v>
      </c>
      <c r="E1336" s="36" t="s">
        <v>220</v>
      </c>
      <c r="F1336" s="36" t="s">
        <v>220</v>
      </c>
      <c r="G1336" s="36" t="s">
        <v>220</v>
      </c>
      <c r="H1336" s="36" t="s">
        <v>220</v>
      </c>
      <c r="I1336" s="36" t="s">
        <v>220</v>
      </c>
      <c r="J1336" s="36" t="s">
        <v>220</v>
      </c>
      <c r="K1336" s="36" t="s">
        <v>220</v>
      </c>
      <c r="L1336" s="36" t="s">
        <v>220</v>
      </c>
      <c r="M1336" s="36" t="s">
        <v>220</v>
      </c>
      <c r="N1336" s="36" t="s">
        <v>220</v>
      </c>
      <c r="O1336" s="36" t="s">
        <v>220</v>
      </c>
      <c r="P1336" s="37">
        <v>0</v>
      </c>
      <c r="Q1336" s="37">
        <v>0</v>
      </c>
      <c r="R1336" s="37">
        <v>0</v>
      </c>
      <c r="S1336" s="37">
        <v>0</v>
      </c>
    </row>
    <row r="1337" spans="1:19">
      <c r="A1337" s="40"/>
      <c r="B1337" s="6">
        <v>2018</v>
      </c>
      <c r="C1337" s="36" t="s">
        <v>220</v>
      </c>
      <c r="D1337" s="36" t="s">
        <v>220</v>
      </c>
      <c r="E1337" s="36" t="s">
        <v>220</v>
      </c>
      <c r="F1337" s="36" t="s">
        <v>220</v>
      </c>
      <c r="G1337" s="36" t="s">
        <v>220</v>
      </c>
      <c r="H1337" s="36" t="s">
        <v>220</v>
      </c>
      <c r="I1337" s="36" t="s">
        <v>220</v>
      </c>
      <c r="J1337" s="36" t="s">
        <v>220</v>
      </c>
      <c r="K1337" s="36" t="s">
        <v>220</v>
      </c>
      <c r="L1337" s="36" t="s">
        <v>220</v>
      </c>
      <c r="M1337" s="36" t="s">
        <v>220</v>
      </c>
      <c r="N1337" s="36" t="s">
        <v>220</v>
      </c>
      <c r="O1337" s="37">
        <v>2026595.4100000001</v>
      </c>
      <c r="P1337" s="37">
        <v>1217300</v>
      </c>
      <c r="Q1337" s="37">
        <v>1217300</v>
      </c>
      <c r="R1337" s="37">
        <v>1217300</v>
      </c>
      <c r="S1337" s="37">
        <v>1217300</v>
      </c>
    </row>
    <row r="1338" spans="1:19">
      <c r="A1338" s="40"/>
      <c r="B1338" s="6">
        <v>2017</v>
      </c>
      <c r="C1338" s="36" t="s">
        <v>220</v>
      </c>
      <c r="D1338" s="36" t="s">
        <v>220</v>
      </c>
      <c r="E1338" s="36" t="s">
        <v>220</v>
      </c>
      <c r="F1338" s="36" t="s">
        <v>220</v>
      </c>
      <c r="G1338" s="36" t="s">
        <v>220</v>
      </c>
      <c r="H1338" s="36" t="s">
        <v>220</v>
      </c>
      <c r="I1338" s="36" t="s">
        <v>220</v>
      </c>
      <c r="J1338" s="36" t="s">
        <v>220</v>
      </c>
      <c r="K1338" s="36" t="s">
        <v>220</v>
      </c>
      <c r="L1338" s="36" t="s">
        <v>220</v>
      </c>
      <c r="M1338" s="36" t="s">
        <v>220</v>
      </c>
      <c r="N1338" s="37">
        <v>0</v>
      </c>
      <c r="O1338" s="37">
        <v>68129.8</v>
      </c>
      <c r="P1338" s="37">
        <v>68129.8</v>
      </c>
      <c r="Q1338" s="37">
        <v>68129.8</v>
      </c>
      <c r="R1338" s="37">
        <v>68129.8</v>
      </c>
      <c r="S1338" s="37">
        <v>68129.8</v>
      </c>
    </row>
    <row r="1339" spans="1:19">
      <c r="B1339" s="6">
        <v>2016</v>
      </c>
      <c r="C1339" s="36" t="s">
        <v>220</v>
      </c>
      <c r="D1339" s="36" t="s">
        <v>220</v>
      </c>
      <c r="E1339" s="36" t="s">
        <v>220</v>
      </c>
      <c r="F1339" s="36" t="s">
        <v>220</v>
      </c>
      <c r="G1339" s="36" t="s">
        <v>220</v>
      </c>
      <c r="H1339" s="36" t="s">
        <v>220</v>
      </c>
      <c r="I1339" s="36" t="s">
        <v>220</v>
      </c>
      <c r="J1339" s="36" t="s">
        <v>220</v>
      </c>
      <c r="K1339" s="36" t="s">
        <v>220</v>
      </c>
      <c r="L1339" s="36" t="s">
        <v>220</v>
      </c>
      <c r="M1339" s="37">
        <v>1520531.51</v>
      </c>
      <c r="N1339" s="37">
        <v>1520531.51</v>
      </c>
      <c r="O1339" s="37">
        <v>1520531.51</v>
      </c>
      <c r="P1339" s="37">
        <v>1520531.51</v>
      </c>
      <c r="Q1339" s="37">
        <v>1520531.51</v>
      </c>
      <c r="R1339" s="37">
        <v>1520531.51</v>
      </c>
      <c r="S1339" s="37">
        <v>1520531.51</v>
      </c>
    </row>
    <row r="1340" spans="1:19">
      <c r="B1340" s="6">
        <v>2015</v>
      </c>
      <c r="C1340" s="36" t="s">
        <v>220</v>
      </c>
      <c r="D1340" s="36" t="s">
        <v>220</v>
      </c>
      <c r="E1340" s="36" t="s">
        <v>220</v>
      </c>
      <c r="F1340" s="36" t="s">
        <v>220</v>
      </c>
      <c r="G1340" s="36" t="s">
        <v>220</v>
      </c>
      <c r="H1340" s="36" t="s">
        <v>220</v>
      </c>
      <c r="I1340" s="36" t="s">
        <v>220</v>
      </c>
      <c r="J1340" s="36" t="s">
        <v>220</v>
      </c>
      <c r="K1340" s="36" t="s">
        <v>220</v>
      </c>
      <c r="L1340" s="37">
        <v>0</v>
      </c>
      <c r="M1340" s="37">
        <v>0</v>
      </c>
      <c r="N1340" s="37">
        <v>0</v>
      </c>
      <c r="O1340" s="37">
        <v>0</v>
      </c>
      <c r="P1340" s="37">
        <v>0</v>
      </c>
      <c r="Q1340" s="37">
        <v>0</v>
      </c>
      <c r="R1340" s="37">
        <v>0</v>
      </c>
      <c r="S1340" s="37">
        <v>0</v>
      </c>
    </row>
    <row r="1341" spans="1:19">
      <c r="B1341" s="6">
        <v>2014</v>
      </c>
      <c r="C1341" s="36" t="s">
        <v>220</v>
      </c>
      <c r="D1341" s="36" t="s">
        <v>220</v>
      </c>
      <c r="E1341" s="36" t="s">
        <v>220</v>
      </c>
      <c r="F1341" s="36" t="s">
        <v>220</v>
      </c>
      <c r="G1341" s="36" t="s">
        <v>220</v>
      </c>
      <c r="H1341" s="36" t="s">
        <v>220</v>
      </c>
      <c r="I1341" s="36" t="s">
        <v>220</v>
      </c>
      <c r="J1341" s="36" t="s">
        <v>220</v>
      </c>
      <c r="K1341" s="37">
        <v>0</v>
      </c>
      <c r="L1341" s="37">
        <v>0</v>
      </c>
      <c r="M1341" s="37">
        <v>0</v>
      </c>
      <c r="N1341" s="37">
        <v>0</v>
      </c>
      <c r="O1341" s="37">
        <v>0</v>
      </c>
      <c r="P1341" s="37">
        <v>0</v>
      </c>
      <c r="Q1341" s="37">
        <v>0</v>
      </c>
      <c r="R1341" s="37">
        <v>0</v>
      </c>
      <c r="S1341" s="37">
        <v>0</v>
      </c>
    </row>
    <row r="1342" spans="1:19">
      <c r="B1342" s="6">
        <v>2013</v>
      </c>
      <c r="C1342" s="36" t="s">
        <v>220</v>
      </c>
      <c r="D1342" s="36" t="s">
        <v>220</v>
      </c>
      <c r="E1342" s="36" t="s">
        <v>220</v>
      </c>
      <c r="F1342" s="36" t="s">
        <v>220</v>
      </c>
      <c r="G1342" s="36" t="s">
        <v>220</v>
      </c>
      <c r="H1342" s="36" t="s">
        <v>220</v>
      </c>
      <c r="I1342" s="36" t="s">
        <v>220</v>
      </c>
      <c r="J1342" s="37">
        <v>221819.28</v>
      </c>
      <c r="K1342" s="37">
        <v>221819.28</v>
      </c>
      <c r="L1342" s="37">
        <v>221819.28</v>
      </c>
      <c r="M1342" s="37">
        <v>221819.28</v>
      </c>
      <c r="N1342" s="37">
        <v>221819.28</v>
      </c>
      <c r="O1342" s="37">
        <v>221819.28</v>
      </c>
      <c r="P1342" s="37">
        <v>221819.28</v>
      </c>
      <c r="Q1342" s="37">
        <v>221819.28</v>
      </c>
      <c r="R1342" s="37">
        <v>221819.28</v>
      </c>
      <c r="S1342" s="37">
        <v>221819.28</v>
      </c>
    </row>
    <row r="1343" spans="1:19">
      <c r="B1343" s="6">
        <v>2012</v>
      </c>
      <c r="C1343" s="36" t="s">
        <v>220</v>
      </c>
      <c r="D1343" s="36" t="s">
        <v>220</v>
      </c>
      <c r="E1343" s="36" t="s">
        <v>220</v>
      </c>
      <c r="F1343" s="36" t="s">
        <v>220</v>
      </c>
      <c r="G1343" s="36" t="s">
        <v>220</v>
      </c>
      <c r="H1343" s="36" t="s">
        <v>220</v>
      </c>
      <c r="I1343" s="37">
        <v>3099856.97</v>
      </c>
      <c r="J1343" s="37">
        <v>0</v>
      </c>
      <c r="K1343" s="37">
        <v>0</v>
      </c>
      <c r="L1343" s="37">
        <v>0</v>
      </c>
      <c r="M1343" s="37">
        <v>0</v>
      </c>
      <c r="N1343" s="37">
        <v>0</v>
      </c>
      <c r="O1343" s="37">
        <v>0</v>
      </c>
      <c r="P1343" s="37">
        <v>0</v>
      </c>
      <c r="Q1343" s="37">
        <v>0</v>
      </c>
      <c r="R1343" s="37">
        <v>0</v>
      </c>
      <c r="S1343" s="37">
        <v>0</v>
      </c>
    </row>
    <row r="1344" spans="1:19">
      <c r="B1344" s="6">
        <v>2011</v>
      </c>
      <c r="C1344" s="36" t="s">
        <v>220</v>
      </c>
      <c r="D1344" s="36" t="s">
        <v>220</v>
      </c>
      <c r="E1344" s="36" t="s">
        <v>220</v>
      </c>
      <c r="F1344" s="36" t="s">
        <v>220</v>
      </c>
      <c r="G1344" s="36" t="s">
        <v>220</v>
      </c>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t="s">
        <v>220</v>
      </c>
      <c r="D1345" s="36" t="s">
        <v>220</v>
      </c>
      <c r="E1345" s="36" t="s">
        <v>220</v>
      </c>
      <c r="F1345" s="36" t="s">
        <v>220</v>
      </c>
      <c r="G1345" s="37">
        <v>50336.2</v>
      </c>
      <c r="H1345" s="37">
        <v>50336.2</v>
      </c>
      <c r="I1345" s="37">
        <v>50336.2</v>
      </c>
      <c r="J1345" s="37">
        <v>50336.2</v>
      </c>
      <c r="K1345" s="37">
        <v>50336.2</v>
      </c>
      <c r="L1345" s="37">
        <v>50336.2</v>
      </c>
      <c r="M1345" s="37">
        <v>50336.2</v>
      </c>
      <c r="N1345" s="37">
        <v>50336.2</v>
      </c>
      <c r="O1345" s="37">
        <v>50336.2</v>
      </c>
      <c r="P1345" s="37">
        <v>50336.2</v>
      </c>
      <c r="Q1345" s="37">
        <v>50336.2</v>
      </c>
      <c r="R1345" s="37">
        <v>50336.2</v>
      </c>
      <c r="S1345" s="37">
        <v>50336.2</v>
      </c>
    </row>
    <row r="1346" spans="2:19">
      <c r="B1346" s="6">
        <v>2009</v>
      </c>
      <c r="C1346" s="36" t="s">
        <v>220</v>
      </c>
      <c r="D1346" s="36" t="s">
        <v>220</v>
      </c>
      <c r="E1346" s="36" t="s">
        <v>220</v>
      </c>
      <c r="F1346" s="37">
        <v>105386.77</v>
      </c>
      <c r="G1346" s="37">
        <v>74672.47</v>
      </c>
      <c r="H1346" s="37">
        <v>74672.47</v>
      </c>
      <c r="I1346" s="37">
        <v>74672.47</v>
      </c>
      <c r="J1346" s="37">
        <v>74672.47</v>
      </c>
      <c r="K1346" s="37">
        <v>74672.47</v>
      </c>
      <c r="L1346" s="37">
        <v>74672.47</v>
      </c>
      <c r="M1346" s="37">
        <v>74672.47</v>
      </c>
      <c r="N1346" s="37">
        <v>74672.47</v>
      </c>
      <c r="O1346" s="37">
        <v>74672.47</v>
      </c>
      <c r="P1346" s="37">
        <v>74672.47</v>
      </c>
      <c r="Q1346" s="37">
        <v>74672.47</v>
      </c>
      <c r="R1346" s="37">
        <v>74672.47</v>
      </c>
      <c r="S1346" s="37">
        <v>74672.47</v>
      </c>
    </row>
    <row r="1347" spans="2:19">
      <c r="B1347" s="6">
        <v>2008</v>
      </c>
      <c r="C1347" s="36" t="s">
        <v>220</v>
      </c>
      <c r="D1347" s="36" t="s">
        <v>220</v>
      </c>
      <c r="E1347" s="37">
        <v>5697905.7999999998</v>
      </c>
      <c r="F1347" s="37">
        <v>5697905.7999999998</v>
      </c>
      <c r="G1347" s="37">
        <v>5697905.7999999998</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t="s">
        <v>220</v>
      </c>
      <c r="D1348" s="37">
        <v>358697.06</v>
      </c>
      <c r="E1348" s="37">
        <v>758.4</v>
      </c>
      <c r="F1348" s="37">
        <v>758.4</v>
      </c>
      <c r="G1348" s="37">
        <v>758.4</v>
      </c>
      <c r="H1348" s="37">
        <v>758.4</v>
      </c>
      <c r="I1348" s="37">
        <v>758.4</v>
      </c>
      <c r="J1348" s="37">
        <v>0</v>
      </c>
      <c r="K1348" s="37">
        <v>0</v>
      </c>
      <c r="L1348" s="37">
        <v>0</v>
      </c>
      <c r="M1348" s="37">
        <v>0</v>
      </c>
      <c r="N1348" s="37">
        <v>0</v>
      </c>
      <c r="O1348" s="37">
        <v>0</v>
      </c>
      <c r="P1348" s="37">
        <v>0</v>
      </c>
      <c r="Q1348" s="37">
        <v>0</v>
      </c>
      <c r="R1348" s="37">
        <v>0</v>
      </c>
      <c r="S1348" s="37">
        <v>0</v>
      </c>
    </row>
    <row r="1349" spans="2:19">
      <c r="B1349" s="6">
        <v>2006</v>
      </c>
      <c r="C1349" s="37">
        <v>188043.11</v>
      </c>
      <c r="D1349" s="37">
        <v>188043.11</v>
      </c>
      <c r="E1349" s="37">
        <v>188043.11</v>
      </c>
      <c r="F1349" s="37">
        <v>188043.11</v>
      </c>
      <c r="G1349" s="37">
        <v>188043.11</v>
      </c>
      <c r="H1349" s="37">
        <v>188043.11</v>
      </c>
      <c r="I1349" s="37">
        <v>188043.11</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44730.37</v>
      </c>
      <c r="D1360" s="37">
        <v>44730.37</v>
      </c>
      <c r="E1360" s="37">
        <v>44730.37</v>
      </c>
      <c r="F1360" s="37">
        <v>44730.37</v>
      </c>
      <c r="G1360" s="37">
        <v>44730.37</v>
      </c>
      <c r="H1360" s="37">
        <v>44730.37</v>
      </c>
      <c r="I1360" s="37">
        <v>44730.37</v>
      </c>
      <c r="J1360" s="37">
        <v>44730.37</v>
      </c>
      <c r="K1360" s="37">
        <v>44730.37</v>
      </c>
      <c r="L1360" s="37">
        <v>44730.37</v>
      </c>
      <c r="M1360" s="37">
        <v>44730.37</v>
      </c>
      <c r="N1360" s="37">
        <v>44730.37</v>
      </c>
      <c r="O1360" s="37">
        <v>44730.37</v>
      </c>
      <c r="P1360" s="37">
        <v>44730.37</v>
      </c>
      <c r="Q1360" s="37">
        <v>44730.37</v>
      </c>
      <c r="R1360" s="37">
        <v>44730.37</v>
      </c>
      <c r="S1360" s="37">
        <v>44730.37</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78902.89</v>
      </c>
      <c r="D1367" s="37">
        <v>78902.89</v>
      </c>
      <c r="E1367" s="37">
        <v>78902.89</v>
      </c>
      <c r="F1367" s="37">
        <v>78902.89</v>
      </c>
      <c r="G1367" s="37">
        <v>78902.89</v>
      </c>
      <c r="H1367" s="37">
        <v>78902.89</v>
      </c>
      <c r="I1367" s="37">
        <v>78902.89</v>
      </c>
      <c r="J1367" s="37">
        <v>78902.89</v>
      </c>
      <c r="K1367" s="37">
        <v>78902.89</v>
      </c>
      <c r="L1367" s="37">
        <v>78902.89</v>
      </c>
      <c r="M1367" s="37">
        <v>78902.89</v>
      </c>
      <c r="N1367" s="37">
        <v>78902.89</v>
      </c>
      <c r="O1367" s="37">
        <v>78902.89</v>
      </c>
      <c r="P1367" s="37">
        <v>78902.89</v>
      </c>
      <c r="Q1367" s="37">
        <v>78902.89</v>
      </c>
      <c r="R1367" s="37">
        <v>78902.89</v>
      </c>
      <c r="S1367" s="37">
        <v>78902.89</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17984.689999999999</v>
      </c>
      <c r="D1369" s="37">
        <v>17984.689999999999</v>
      </c>
      <c r="E1369" s="37">
        <v>17984.689999999999</v>
      </c>
      <c r="F1369" s="37">
        <v>17984.689999999999</v>
      </c>
      <c r="G1369" s="37">
        <v>17984.689999999999</v>
      </c>
      <c r="H1369" s="37">
        <v>17984.689999999999</v>
      </c>
      <c r="I1369" s="37">
        <v>17984.689999999999</v>
      </c>
      <c r="J1369" s="37">
        <v>17984.689999999999</v>
      </c>
      <c r="K1369" s="37">
        <v>17984.689999999999</v>
      </c>
      <c r="L1369" s="37">
        <v>17984.689999999999</v>
      </c>
      <c r="M1369" s="37">
        <v>17984.689999999999</v>
      </c>
      <c r="N1369" s="37">
        <v>17984.689999999999</v>
      </c>
      <c r="O1369" s="37">
        <v>17984.689999999999</v>
      </c>
      <c r="P1369" s="37">
        <v>17984.689999999999</v>
      </c>
      <c r="Q1369" s="37">
        <v>17984.689999999999</v>
      </c>
      <c r="R1369" s="37">
        <v>17984.689999999999</v>
      </c>
      <c r="S1369" s="37">
        <v>17984.689999999999</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67219.399999999994</v>
      </c>
      <c r="D1372" s="37">
        <v>67219.399999999994</v>
      </c>
      <c r="E1372" s="37">
        <v>67219.399999999994</v>
      </c>
      <c r="F1372" s="37">
        <v>67219.399999999994</v>
      </c>
      <c r="G1372" s="37">
        <v>67219.399999999994</v>
      </c>
      <c r="H1372" s="37">
        <v>67219.399999999994</v>
      </c>
      <c r="I1372" s="37">
        <v>67219.399999999994</v>
      </c>
      <c r="J1372" s="37">
        <v>67219.399999999994</v>
      </c>
      <c r="K1372" s="37">
        <v>67219.399999999994</v>
      </c>
      <c r="L1372" s="37">
        <v>67219.399999999994</v>
      </c>
      <c r="M1372" s="37">
        <v>67219.399999999994</v>
      </c>
      <c r="N1372" s="37">
        <v>67219.399999999994</v>
      </c>
      <c r="O1372" s="37">
        <v>67219.399999999994</v>
      </c>
      <c r="P1372" s="37">
        <v>67219.399999999994</v>
      </c>
      <c r="Q1372" s="37">
        <v>67219.399999999994</v>
      </c>
      <c r="R1372" s="37">
        <v>67219.399999999994</v>
      </c>
      <c r="S1372" s="37">
        <v>67219.399999999994</v>
      </c>
    </row>
    <row r="1373" spans="2:19">
      <c r="B1373" s="6">
        <v>1982</v>
      </c>
      <c r="C1373" s="37">
        <v>38467.15</v>
      </c>
      <c r="D1373" s="37">
        <v>38467.15</v>
      </c>
      <c r="E1373" s="37">
        <v>38467.15</v>
      </c>
      <c r="F1373" s="37">
        <v>38467.15</v>
      </c>
      <c r="G1373" s="37">
        <v>38467.15</v>
      </c>
      <c r="H1373" s="37">
        <v>38467.15</v>
      </c>
      <c r="I1373" s="37">
        <v>38467.15</v>
      </c>
      <c r="J1373" s="37">
        <v>38467.149999999994</v>
      </c>
      <c r="K1373" s="37">
        <v>38467.149999999994</v>
      </c>
      <c r="L1373" s="37">
        <v>38467.149999999994</v>
      </c>
      <c r="M1373" s="37">
        <v>38467.149999999994</v>
      </c>
      <c r="N1373" s="37">
        <v>38467.149999999994</v>
      </c>
      <c r="O1373" s="37">
        <v>38467.149999999994</v>
      </c>
      <c r="P1373" s="37">
        <v>38467.149999999994</v>
      </c>
      <c r="Q1373" s="37">
        <v>38467.149999999994</v>
      </c>
      <c r="R1373" s="37">
        <v>38467.149999999994</v>
      </c>
      <c r="S1373" s="37">
        <v>38467.149999999994</v>
      </c>
    </row>
    <row r="1374" spans="2:19">
      <c r="B1374" s="6">
        <v>1981</v>
      </c>
      <c r="C1374" s="37">
        <v>358134.06</v>
      </c>
      <c r="D1374" s="37">
        <v>358134.06</v>
      </c>
      <c r="E1374" s="37">
        <v>358134.06</v>
      </c>
      <c r="F1374" s="37">
        <v>358134.06</v>
      </c>
      <c r="G1374" s="37">
        <v>358134.06</v>
      </c>
      <c r="H1374" s="37">
        <v>358134.06</v>
      </c>
      <c r="I1374" s="37">
        <v>358134.06</v>
      </c>
      <c r="J1374" s="37">
        <v>358134.06</v>
      </c>
      <c r="K1374" s="37">
        <v>358134.06</v>
      </c>
      <c r="L1374" s="37">
        <v>358134.06</v>
      </c>
      <c r="M1374" s="37">
        <v>358134.06</v>
      </c>
      <c r="N1374" s="37">
        <v>358134.06</v>
      </c>
      <c r="O1374" s="37">
        <v>358134.06</v>
      </c>
      <c r="P1374" s="37">
        <v>358134.06</v>
      </c>
      <c r="Q1374" s="37">
        <v>358134.06</v>
      </c>
      <c r="R1374" s="37">
        <v>358134.06</v>
      </c>
      <c r="S1374" s="37">
        <v>358134.06</v>
      </c>
    </row>
    <row r="1375" spans="2:19">
      <c r="B1375" s="6">
        <v>1980</v>
      </c>
      <c r="C1375" s="37">
        <v>1100504.5</v>
      </c>
      <c r="D1375" s="37">
        <v>1100504.5</v>
      </c>
      <c r="E1375" s="37">
        <v>1100504.5</v>
      </c>
      <c r="F1375" s="37">
        <v>1100504.5</v>
      </c>
      <c r="G1375" s="37">
        <v>1100504.5</v>
      </c>
      <c r="H1375" s="37">
        <v>1100504.5</v>
      </c>
      <c r="I1375" s="37">
        <v>1100504.5</v>
      </c>
      <c r="J1375" s="37">
        <v>1100504.5</v>
      </c>
      <c r="K1375" s="37">
        <v>1100504.5</v>
      </c>
      <c r="L1375" s="37">
        <v>1100504.5</v>
      </c>
      <c r="M1375" s="37">
        <v>1100504.5</v>
      </c>
      <c r="N1375" s="37">
        <v>1100504.5</v>
      </c>
      <c r="O1375" s="37">
        <v>1100504.5</v>
      </c>
      <c r="P1375" s="37">
        <v>1100504.5</v>
      </c>
      <c r="Q1375" s="37">
        <v>1100504.5</v>
      </c>
      <c r="R1375" s="37">
        <v>1100504.5</v>
      </c>
      <c r="S1375" s="37">
        <v>1100504.5</v>
      </c>
    </row>
    <row r="1376" spans="2:19">
      <c r="B1376" s="6">
        <v>1979</v>
      </c>
      <c r="C1376" s="37">
        <v>3527346.26</v>
      </c>
      <c r="D1376" s="37">
        <v>3527346.26</v>
      </c>
      <c r="E1376" s="37">
        <v>3527346.26</v>
      </c>
      <c r="F1376" s="37">
        <v>3527346.26</v>
      </c>
      <c r="G1376" s="37">
        <v>3527346.26</v>
      </c>
      <c r="H1376" s="37">
        <v>3526842.42</v>
      </c>
      <c r="I1376" s="37">
        <v>3526842.42</v>
      </c>
      <c r="J1376" s="37">
        <v>3526842.4199999995</v>
      </c>
      <c r="K1376" s="37">
        <v>3526842.4199999995</v>
      </c>
      <c r="L1376" s="37">
        <v>3526842.4199999995</v>
      </c>
      <c r="M1376" s="37">
        <v>3526842.4199999995</v>
      </c>
      <c r="N1376" s="37">
        <v>3526842.4199999995</v>
      </c>
      <c r="O1376" s="37">
        <v>3526842.4199999995</v>
      </c>
      <c r="P1376" s="37">
        <v>3526842.4199999995</v>
      </c>
      <c r="Q1376" s="37">
        <v>3526842.4199999995</v>
      </c>
      <c r="R1376" s="37">
        <v>3526842.4199999995</v>
      </c>
      <c r="S1376" s="37">
        <v>3526842.4199999995</v>
      </c>
    </row>
    <row r="1377" spans="2:19">
      <c r="B1377" s="6">
        <v>1978</v>
      </c>
      <c r="C1377" s="37">
        <v>1705864.55</v>
      </c>
      <c r="D1377" s="37">
        <v>1705864.55</v>
      </c>
      <c r="E1377" s="37">
        <v>1705864.55</v>
      </c>
      <c r="F1377" s="37">
        <v>1705864.55</v>
      </c>
      <c r="G1377" s="37">
        <v>1705864.55</v>
      </c>
      <c r="H1377" s="37">
        <v>1704605.41</v>
      </c>
      <c r="I1377" s="37">
        <v>1704605.41</v>
      </c>
      <c r="J1377" s="37">
        <v>1704605.41</v>
      </c>
      <c r="K1377" s="37">
        <v>1704605.41</v>
      </c>
      <c r="L1377" s="37">
        <v>1704605.41</v>
      </c>
      <c r="M1377" s="37">
        <v>1704605.41</v>
      </c>
      <c r="N1377" s="37">
        <v>1704605.41</v>
      </c>
      <c r="O1377" s="37">
        <v>1704605.41</v>
      </c>
      <c r="P1377" s="37">
        <v>1704605.41</v>
      </c>
      <c r="Q1377" s="37">
        <v>1704605.41</v>
      </c>
      <c r="R1377" s="37">
        <v>1704605.41</v>
      </c>
      <c r="S1377" s="37">
        <v>1704605.41</v>
      </c>
    </row>
    <row r="1378" spans="2:19">
      <c r="B1378" s="6">
        <v>1977</v>
      </c>
      <c r="C1378" s="37">
        <v>2794221.72</v>
      </c>
      <c r="D1378" s="37">
        <v>2794221.72</v>
      </c>
      <c r="E1378" s="37">
        <v>2794221.72</v>
      </c>
      <c r="F1378" s="37">
        <v>2794221.72</v>
      </c>
      <c r="G1378" s="37">
        <v>2794221.72</v>
      </c>
      <c r="H1378" s="37">
        <v>2794221.72</v>
      </c>
      <c r="I1378" s="37">
        <v>2794221.72</v>
      </c>
      <c r="J1378" s="37">
        <v>2794221.7199999997</v>
      </c>
      <c r="K1378" s="37">
        <v>2794221.7199999997</v>
      </c>
      <c r="L1378" s="37">
        <v>2794221.7199999997</v>
      </c>
      <c r="M1378" s="37">
        <v>2794221.7199999997</v>
      </c>
      <c r="N1378" s="37">
        <v>2794221.7199999997</v>
      </c>
      <c r="O1378" s="37">
        <v>2794221.7199999997</v>
      </c>
      <c r="P1378" s="37">
        <v>2794221.7199999997</v>
      </c>
      <c r="Q1378" s="37">
        <v>2794221.7199999997</v>
      </c>
      <c r="R1378" s="37">
        <v>2794221.7199999997</v>
      </c>
      <c r="S1378" s="37">
        <v>2794221.7199999997</v>
      </c>
    </row>
    <row r="1379" spans="2:19">
      <c r="B1379" s="6">
        <v>1976</v>
      </c>
      <c r="C1379" s="37">
        <v>4236809.37</v>
      </c>
      <c r="D1379" s="37">
        <v>4236809.37</v>
      </c>
      <c r="E1379" s="37">
        <v>4236809.37</v>
      </c>
      <c r="F1379" s="37">
        <v>4236809.37</v>
      </c>
      <c r="G1379" s="37">
        <v>4236809.37</v>
      </c>
      <c r="H1379" s="37">
        <v>4236809.37</v>
      </c>
      <c r="I1379" s="37">
        <v>4236809.37</v>
      </c>
      <c r="J1379" s="37">
        <v>4236809.3699999992</v>
      </c>
      <c r="K1379" s="37">
        <v>4236809.3699999992</v>
      </c>
      <c r="L1379" s="37">
        <v>4236809.3699999992</v>
      </c>
      <c r="M1379" s="37">
        <v>4236809.3699999992</v>
      </c>
      <c r="N1379" s="37">
        <v>4236809.3699999992</v>
      </c>
      <c r="O1379" s="37">
        <v>4236809.3699999992</v>
      </c>
      <c r="P1379" s="37">
        <v>4236809.3699999992</v>
      </c>
      <c r="Q1379" s="37">
        <v>4236809.3699999992</v>
      </c>
      <c r="R1379" s="37">
        <v>4236809.3699999992</v>
      </c>
      <c r="S1379" s="37">
        <v>4236809.3699999992</v>
      </c>
    </row>
    <row r="1380" spans="2:19">
      <c r="B1380" s="6">
        <v>1975</v>
      </c>
      <c r="C1380" s="37">
        <v>39345.42</v>
      </c>
      <c r="D1380" s="37">
        <v>39345.42</v>
      </c>
      <c r="E1380" s="37">
        <v>39345.42</v>
      </c>
      <c r="F1380" s="37">
        <v>39345.42</v>
      </c>
      <c r="G1380" s="37">
        <v>39345.42</v>
      </c>
      <c r="H1380" s="37">
        <v>39345.42</v>
      </c>
      <c r="I1380" s="37">
        <v>39345.42</v>
      </c>
      <c r="J1380" s="37">
        <v>39345.42</v>
      </c>
      <c r="K1380" s="37">
        <v>39345.42</v>
      </c>
      <c r="L1380" s="37">
        <v>39345.42</v>
      </c>
      <c r="M1380" s="37">
        <v>39345.42</v>
      </c>
      <c r="N1380" s="37">
        <v>39345.42</v>
      </c>
      <c r="O1380" s="37">
        <v>39345.42</v>
      </c>
      <c r="P1380" s="37">
        <v>39345.42</v>
      </c>
      <c r="Q1380" s="37">
        <v>39345.42</v>
      </c>
      <c r="R1380" s="37">
        <v>39345.42</v>
      </c>
      <c r="S1380" s="37">
        <v>39345.42</v>
      </c>
    </row>
    <row r="1381" spans="2:19">
      <c r="B1381" s="6">
        <v>1974</v>
      </c>
      <c r="C1381" s="37">
        <v>1856644.23</v>
      </c>
      <c r="D1381" s="37">
        <v>1856644.23</v>
      </c>
      <c r="E1381" s="37">
        <v>1856644.23</v>
      </c>
      <c r="F1381" s="37">
        <v>1856644.23</v>
      </c>
      <c r="G1381" s="37">
        <v>1856644.23</v>
      </c>
      <c r="H1381" s="37">
        <v>1856644.23</v>
      </c>
      <c r="I1381" s="37">
        <v>1856644.23</v>
      </c>
      <c r="J1381" s="37">
        <v>1856644.2300000002</v>
      </c>
      <c r="K1381" s="37">
        <v>1856644.2300000002</v>
      </c>
      <c r="L1381" s="37">
        <v>1856644.2300000002</v>
      </c>
      <c r="M1381" s="37">
        <v>1856644.2300000002</v>
      </c>
      <c r="N1381" s="37">
        <v>1856644.2300000002</v>
      </c>
      <c r="O1381" s="37">
        <v>1856644.2300000002</v>
      </c>
      <c r="P1381" s="37">
        <v>1856644.2300000002</v>
      </c>
      <c r="Q1381" s="37">
        <v>1856644.2300000002</v>
      </c>
      <c r="R1381" s="37">
        <v>1856644.2300000002</v>
      </c>
      <c r="S1381" s="37">
        <v>1856644.2300000002</v>
      </c>
    </row>
    <row r="1382" spans="2:19">
      <c r="B1382" s="6">
        <v>1973</v>
      </c>
      <c r="C1382" s="37">
        <v>7973356.4300000006</v>
      </c>
      <c r="D1382" s="37">
        <v>7973356.4300000006</v>
      </c>
      <c r="E1382" s="37">
        <v>7973356.4300000006</v>
      </c>
      <c r="F1382" s="37">
        <v>7973356.4300000006</v>
      </c>
      <c r="G1382" s="37">
        <v>7973356.4300000006</v>
      </c>
      <c r="H1382" s="37">
        <v>7951392.540000001</v>
      </c>
      <c r="I1382" s="37">
        <v>7951392.540000001</v>
      </c>
      <c r="J1382" s="37">
        <v>7951392.540000001</v>
      </c>
      <c r="K1382" s="37">
        <v>7951392.540000001</v>
      </c>
      <c r="L1382" s="37">
        <v>7951392.540000001</v>
      </c>
      <c r="M1382" s="37">
        <v>7951392.540000001</v>
      </c>
      <c r="N1382" s="37">
        <v>7951392.540000001</v>
      </c>
      <c r="O1382" s="37">
        <v>7951392.540000001</v>
      </c>
      <c r="P1382" s="37">
        <v>7951392.540000001</v>
      </c>
      <c r="Q1382" s="37">
        <v>7951392.540000001</v>
      </c>
      <c r="R1382" s="37">
        <v>7951392.540000001</v>
      </c>
      <c r="S1382" s="37">
        <v>7951392.540000001</v>
      </c>
    </row>
    <row r="1383" spans="2:19">
      <c r="B1383" s="6">
        <v>1972</v>
      </c>
      <c r="C1383" s="37">
        <v>653091.72</v>
      </c>
      <c r="D1383" s="37">
        <v>653091.72</v>
      </c>
      <c r="E1383" s="37">
        <v>653091.72</v>
      </c>
      <c r="F1383" s="37">
        <v>653091.72</v>
      </c>
      <c r="G1383" s="37">
        <v>653091.72</v>
      </c>
      <c r="H1383" s="37">
        <v>642658.02</v>
      </c>
      <c r="I1383" s="37">
        <v>642658.02</v>
      </c>
      <c r="J1383" s="37">
        <v>642658.0199999999</v>
      </c>
      <c r="K1383" s="37">
        <v>642658.0199999999</v>
      </c>
      <c r="L1383" s="37">
        <v>642658.0199999999</v>
      </c>
      <c r="M1383" s="37">
        <v>642658.0199999999</v>
      </c>
      <c r="N1383" s="37">
        <v>642658.0199999999</v>
      </c>
      <c r="O1383" s="37">
        <v>642658.0199999999</v>
      </c>
      <c r="P1383" s="37">
        <v>642658.0199999999</v>
      </c>
      <c r="Q1383" s="37">
        <v>642658.0199999999</v>
      </c>
      <c r="R1383" s="37">
        <v>642658.0199999999</v>
      </c>
      <c r="S1383" s="37">
        <v>642658.0199999999</v>
      </c>
    </row>
    <row r="1384" spans="2:19">
      <c r="B1384" s="6">
        <v>1971</v>
      </c>
      <c r="C1384" s="37">
        <v>284272.43</v>
      </c>
      <c r="D1384" s="37">
        <v>284272.43</v>
      </c>
      <c r="E1384" s="37">
        <v>284272.43</v>
      </c>
      <c r="F1384" s="37">
        <v>284272.43</v>
      </c>
      <c r="G1384" s="37">
        <v>284272.43</v>
      </c>
      <c r="H1384" s="37">
        <v>284272.43</v>
      </c>
      <c r="I1384" s="37">
        <v>284272.43</v>
      </c>
      <c r="J1384" s="37">
        <v>284272.43</v>
      </c>
      <c r="K1384" s="37">
        <v>284272.43</v>
      </c>
      <c r="L1384" s="37">
        <v>284272.43</v>
      </c>
      <c r="M1384" s="37">
        <v>284272.43</v>
      </c>
      <c r="N1384" s="37">
        <v>284272.43</v>
      </c>
      <c r="O1384" s="37">
        <v>284272.43</v>
      </c>
      <c r="P1384" s="37">
        <v>284272.43</v>
      </c>
      <c r="Q1384" s="37">
        <v>284272.43</v>
      </c>
      <c r="R1384" s="37">
        <v>284272.43</v>
      </c>
      <c r="S1384" s="37">
        <v>284272.43</v>
      </c>
    </row>
    <row r="1385" spans="2:19">
      <c r="B1385" s="6">
        <v>1970</v>
      </c>
      <c r="C1385" s="37">
        <v>5486165.5099999998</v>
      </c>
      <c r="D1385" s="37">
        <v>5486165.5099999998</v>
      </c>
      <c r="E1385" s="37">
        <v>5486165.5099999998</v>
      </c>
      <c r="F1385" s="37">
        <v>5486165.5099999998</v>
      </c>
      <c r="G1385" s="37">
        <v>5486165.5099999998</v>
      </c>
      <c r="H1385" s="37">
        <v>5486165.5099999998</v>
      </c>
      <c r="I1385" s="37">
        <v>5486165.5099999998</v>
      </c>
      <c r="J1385" s="37">
        <v>5486165.5099999998</v>
      </c>
      <c r="K1385" s="37">
        <v>5486165.5099999998</v>
      </c>
      <c r="L1385" s="37">
        <v>5486165.5099999998</v>
      </c>
      <c r="M1385" s="37">
        <v>5486165.5099999998</v>
      </c>
      <c r="N1385" s="37">
        <v>5486165.5099999998</v>
      </c>
      <c r="O1385" s="37">
        <v>5486165.5099999998</v>
      </c>
      <c r="P1385" s="37">
        <v>5486165.5099999998</v>
      </c>
      <c r="Q1385" s="37">
        <v>5486165.5099999998</v>
      </c>
      <c r="R1385" s="37">
        <v>5486165.5099999998</v>
      </c>
      <c r="S1385" s="37">
        <v>5486165.5099999998</v>
      </c>
    </row>
    <row r="1386" spans="2:19">
      <c r="B1386" s="6">
        <v>1969</v>
      </c>
      <c r="C1386" s="37">
        <v>786870.39</v>
      </c>
      <c r="D1386" s="37">
        <v>786870.39</v>
      </c>
      <c r="E1386" s="37">
        <v>786870.39</v>
      </c>
      <c r="F1386" s="37">
        <v>786870.39</v>
      </c>
      <c r="G1386" s="37">
        <v>786870.39</v>
      </c>
      <c r="H1386" s="37">
        <v>786870.39</v>
      </c>
      <c r="I1386" s="37">
        <v>786870.39</v>
      </c>
      <c r="J1386" s="37">
        <v>786870.39</v>
      </c>
      <c r="K1386" s="37">
        <v>786870.39</v>
      </c>
      <c r="L1386" s="37">
        <v>786870.39</v>
      </c>
      <c r="M1386" s="37">
        <v>786870.39</v>
      </c>
      <c r="N1386" s="37">
        <v>786870.39</v>
      </c>
      <c r="O1386" s="37">
        <v>786870.39</v>
      </c>
      <c r="P1386" s="37">
        <v>786870.39</v>
      </c>
      <c r="Q1386" s="37">
        <v>786870.39</v>
      </c>
      <c r="R1386" s="37">
        <v>786870.39</v>
      </c>
      <c r="S1386" s="37">
        <v>786870.39</v>
      </c>
    </row>
    <row r="1387" spans="2:19">
      <c r="B1387" s="6">
        <v>1968</v>
      </c>
      <c r="C1387" s="37">
        <v>1522839.83</v>
      </c>
      <c r="D1387" s="37">
        <v>1522839.83</v>
      </c>
      <c r="E1387" s="37">
        <v>1522839.83</v>
      </c>
      <c r="F1387" s="37">
        <v>1522839.83</v>
      </c>
      <c r="G1387" s="37">
        <v>1522839.83</v>
      </c>
      <c r="H1387" s="37">
        <v>1522839.83</v>
      </c>
      <c r="I1387" s="37">
        <v>1522839.83</v>
      </c>
      <c r="J1387" s="37">
        <v>1522839.83</v>
      </c>
      <c r="K1387" s="37">
        <v>1522839.83</v>
      </c>
      <c r="L1387" s="37">
        <v>1522839.83</v>
      </c>
      <c r="M1387" s="37">
        <v>1522839.83</v>
      </c>
      <c r="N1387" s="37">
        <v>1522839.83</v>
      </c>
      <c r="O1387" s="37">
        <v>1522839.83</v>
      </c>
      <c r="P1387" s="37">
        <v>1522839.83</v>
      </c>
      <c r="Q1387" s="37">
        <v>1522839.83</v>
      </c>
      <c r="R1387" s="37">
        <v>1522839.83</v>
      </c>
      <c r="S1387" s="37">
        <v>1522839.83</v>
      </c>
    </row>
    <row r="1388" spans="2:19">
      <c r="B1388" s="6">
        <v>1967</v>
      </c>
      <c r="C1388" s="37">
        <v>660419.36</v>
      </c>
      <c r="D1388" s="37">
        <v>660419.36</v>
      </c>
      <c r="E1388" s="37">
        <v>660419.36</v>
      </c>
      <c r="F1388" s="37">
        <v>660419.36</v>
      </c>
      <c r="G1388" s="37">
        <v>660419.36</v>
      </c>
      <c r="H1388" s="37">
        <v>660419.36</v>
      </c>
      <c r="I1388" s="37">
        <v>660419.36</v>
      </c>
      <c r="J1388" s="37">
        <v>660419.3600000001</v>
      </c>
      <c r="K1388" s="37">
        <v>660419.3600000001</v>
      </c>
      <c r="L1388" s="37">
        <v>660419.3600000001</v>
      </c>
      <c r="M1388" s="37">
        <v>660419.3600000001</v>
      </c>
      <c r="N1388" s="37">
        <v>660419.3600000001</v>
      </c>
      <c r="O1388" s="37">
        <v>660419.3600000001</v>
      </c>
      <c r="P1388" s="37">
        <v>660419.3600000001</v>
      </c>
      <c r="Q1388" s="37">
        <v>660419.3600000001</v>
      </c>
      <c r="R1388" s="37">
        <v>660419.3600000001</v>
      </c>
      <c r="S1388" s="37">
        <v>660419.3600000001</v>
      </c>
    </row>
    <row r="1389" spans="2:19">
      <c r="B1389" s="6">
        <v>1966</v>
      </c>
      <c r="C1389" s="37">
        <v>29365.54</v>
      </c>
      <c r="D1389" s="37">
        <v>29365.54</v>
      </c>
      <c r="E1389" s="37">
        <v>29365.54</v>
      </c>
      <c r="F1389" s="37">
        <v>29365.54</v>
      </c>
      <c r="G1389" s="37">
        <v>29365.54</v>
      </c>
      <c r="H1389" s="37">
        <v>29365.54</v>
      </c>
      <c r="I1389" s="37">
        <v>29365.54</v>
      </c>
      <c r="J1389" s="37">
        <v>29365.54</v>
      </c>
      <c r="K1389" s="37">
        <v>29365.54</v>
      </c>
      <c r="L1389" s="37">
        <v>29365.54</v>
      </c>
      <c r="M1389" s="37">
        <v>29365.54</v>
      </c>
      <c r="N1389" s="37">
        <v>29365.54</v>
      </c>
      <c r="O1389" s="37">
        <v>29365.54</v>
      </c>
      <c r="P1389" s="37">
        <v>29365.54</v>
      </c>
      <c r="Q1389" s="37">
        <v>29365.54</v>
      </c>
      <c r="R1389" s="37">
        <v>29365.54</v>
      </c>
      <c r="S1389" s="37">
        <v>29365.54</v>
      </c>
    </row>
    <row r="1390" spans="2:19">
      <c r="B1390" s="6">
        <v>1965</v>
      </c>
      <c r="C1390" s="37">
        <v>266458.86</v>
      </c>
      <c r="D1390" s="37">
        <v>266458.86</v>
      </c>
      <c r="E1390" s="37">
        <v>266458.86</v>
      </c>
      <c r="F1390" s="37">
        <v>266458.86</v>
      </c>
      <c r="G1390" s="37">
        <v>266458.86</v>
      </c>
      <c r="H1390" s="37">
        <v>266458.86</v>
      </c>
      <c r="I1390" s="37">
        <v>266458.86</v>
      </c>
      <c r="J1390" s="37">
        <v>266458.86</v>
      </c>
      <c r="K1390" s="37">
        <v>266458.86</v>
      </c>
      <c r="L1390" s="37">
        <v>266458.86</v>
      </c>
      <c r="M1390" s="37">
        <v>266458.86</v>
      </c>
      <c r="N1390" s="37">
        <v>266458.86</v>
      </c>
      <c r="O1390" s="37">
        <v>266458.86</v>
      </c>
      <c r="P1390" s="37">
        <v>266458.86</v>
      </c>
      <c r="Q1390" s="37">
        <v>266458.86</v>
      </c>
      <c r="R1390" s="37">
        <v>266458.86</v>
      </c>
      <c r="S1390" s="37">
        <v>266458.86</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207680.11</v>
      </c>
      <c r="D1392" s="37">
        <v>207680.11</v>
      </c>
      <c r="E1392" s="37">
        <v>207680.11</v>
      </c>
      <c r="F1392" s="37">
        <v>207680.11</v>
      </c>
      <c r="G1392" s="37">
        <v>207680.11</v>
      </c>
      <c r="H1392" s="37">
        <v>207680.11</v>
      </c>
      <c r="I1392" s="37">
        <v>207680.11</v>
      </c>
      <c r="J1392" s="37">
        <v>207680.11</v>
      </c>
      <c r="K1392" s="37">
        <v>207680.11</v>
      </c>
      <c r="L1392" s="37">
        <v>207680.11</v>
      </c>
      <c r="M1392" s="37">
        <v>207680.11</v>
      </c>
      <c r="N1392" s="37">
        <v>207680.11</v>
      </c>
      <c r="O1392" s="37">
        <v>207680.11</v>
      </c>
      <c r="P1392" s="37">
        <v>207680.11</v>
      </c>
      <c r="Q1392" s="37">
        <v>207680.11</v>
      </c>
      <c r="R1392" s="37">
        <v>207680.11</v>
      </c>
      <c r="S1392" s="37">
        <v>207680.11</v>
      </c>
    </row>
    <row r="1393" spans="2:19">
      <c r="B1393" s="6">
        <v>1962</v>
      </c>
      <c r="C1393" s="37">
        <v>2835709.55</v>
      </c>
      <c r="D1393" s="37">
        <v>2835709.55</v>
      </c>
      <c r="E1393" s="37">
        <v>2835709.55</v>
      </c>
      <c r="F1393" s="37">
        <v>2835709.55</v>
      </c>
      <c r="G1393" s="37">
        <v>2835709.55</v>
      </c>
      <c r="H1393" s="37">
        <v>2835709.55</v>
      </c>
      <c r="I1393" s="37">
        <v>2835709.55</v>
      </c>
      <c r="J1393" s="37">
        <v>2835709.55</v>
      </c>
      <c r="K1393" s="37">
        <v>2835709.55</v>
      </c>
      <c r="L1393" s="37">
        <v>2835709.55</v>
      </c>
      <c r="M1393" s="37">
        <v>2835709.55</v>
      </c>
      <c r="N1393" s="37">
        <v>2835709.55</v>
      </c>
      <c r="O1393" s="37">
        <v>2835709.55</v>
      </c>
      <c r="P1393" s="37">
        <v>2835709.55</v>
      </c>
      <c r="Q1393" s="37">
        <v>2835709.55</v>
      </c>
      <c r="R1393" s="37">
        <v>2835709.55</v>
      </c>
      <c r="S1393" s="37">
        <v>2835709.55</v>
      </c>
    </row>
    <row r="1394" spans="2:19">
      <c r="B1394" s="6">
        <v>1961</v>
      </c>
      <c r="C1394" s="37">
        <v>168393.32</v>
      </c>
      <c r="D1394" s="37">
        <v>168393.32</v>
      </c>
      <c r="E1394" s="37">
        <v>168393.32</v>
      </c>
      <c r="F1394" s="37">
        <v>168393.32</v>
      </c>
      <c r="G1394" s="37">
        <v>168393.32</v>
      </c>
      <c r="H1394" s="37">
        <v>168393.32</v>
      </c>
      <c r="I1394" s="37">
        <v>168393.32</v>
      </c>
      <c r="J1394" s="37">
        <v>168393.32</v>
      </c>
      <c r="K1394" s="37">
        <v>168393.32</v>
      </c>
      <c r="L1394" s="37">
        <v>168393.32</v>
      </c>
      <c r="M1394" s="37">
        <v>168393.32</v>
      </c>
      <c r="N1394" s="37">
        <v>168393.32</v>
      </c>
      <c r="O1394" s="37">
        <v>168393.32</v>
      </c>
      <c r="P1394" s="37">
        <v>168393.32</v>
      </c>
      <c r="Q1394" s="37">
        <v>168393.32</v>
      </c>
      <c r="R1394" s="37">
        <v>168393.32</v>
      </c>
      <c r="S1394" s="37">
        <v>168393.32</v>
      </c>
    </row>
    <row r="1395" spans="2:19">
      <c r="B1395" s="6">
        <v>1960</v>
      </c>
      <c r="C1395" s="37">
        <v>10974.46</v>
      </c>
      <c r="D1395" s="37">
        <v>10974.46</v>
      </c>
      <c r="E1395" s="37">
        <v>10974.46</v>
      </c>
      <c r="F1395" s="37">
        <v>10974.46</v>
      </c>
      <c r="G1395" s="37">
        <v>10974.46</v>
      </c>
      <c r="H1395" s="37">
        <v>10974.46</v>
      </c>
      <c r="I1395" s="37">
        <v>10974.46</v>
      </c>
      <c r="J1395" s="37">
        <v>10974.46</v>
      </c>
      <c r="K1395" s="37">
        <v>10974.46</v>
      </c>
      <c r="L1395" s="37">
        <v>10974.46</v>
      </c>
      <c r="M1395" s="37">
        <v>10974.46</v>
      </c>
      <c r="N1395" s="37">
        <v>10974.46</v>
      </c>
      <c r="O1395" s="37">
        <v>10974.46</v>
      </c>
      <c r="P1395" s="37">
        <v>10974.46</v>
      </c>
      <c r="Q1395" s="37">
        <v>10974.46</v>
      </c>
      <c r="R1395" s="37">
        <v>10974.46</v>
      </c>
      <c r="S1395" s="37">
        <v>10974.46</v>
      </c>
    </row>
    <row r="1396" spans="2:19">
      <c r="B1396" s="6">
        <v>1959</v>
      </c>
      <c r="C1396" s="37">
        <v>1699954.52</v>
      </c>
      <c r="D1396" s="37">
        <v>1699954.52</v>
      </c>
      <c r="E1396" s="37">
        <v>1699954.52</v>
      </c>
      <c r="F1396" s="37">
        <v>1699954.52</v>
      </c>
      <c r="G1396" s="37">
        <v>1699954.52</v>
      </c>
      <c r="H1396" s="37">
        <v>1699954.52</v>
      </c>
      <c r="I1396" s="37">
        <v>1699954.52</v>
      </c>
      <c r="J1396" s="37">
        <v>1699954.52</v>
      </c>
      <c r="K1396" s="37">
        <v>1699954.52</v>
      </c>
      <c r="L1396" s="37">
        <v>1699954.52</v>
      </c>
      <c r="M1396" s="37">
        <v>1699954.52</v>
      </c>
      <c r="N1396" s="37">
        <v>1699954.52</v>
      </c>
      <c r="O1396" s="37">
        <v>1699954.52</v>
      </c>
      <c r="P1396" s="37">
        <v>1699954.52</v>
      </c>
      <c r="Q1396" s="37">
        <v>1699954.52</v>
      </c>
      <c r="R1396" s="37">
        <v>1699954.52</v>
      </c>
      <c r="S1396" s="37">
        <v>1699954.52</v>
      </c>
    </row>
    <row r="1397" spans="2:19">
      <c r="B1397" s="6">
        <v>1958</v>
      </c>
      <c r="C1397" s="37">
        <v>371763.91</v>
      </c>
      <c r="D1397" s="37">
        <v>371763.91</v>
      </c>
      <c r="E1397" s="37">
        <v>371763.91</v>
      </c>
      <c r="F1397" s="37">
        <v>371763.91</v>
      </c>
      <c r="G1397" s="37">
        <v>371763.91</v>
      </c>
      <c r="H1397" s="37">
        <v>371763.91</v>
      </c>
      <c r="I1397" s="37">
        <v>371763.91</v>
      </c>
      <c r="J1397" s="37">
        <v>371763.91</v>
      </c>
      <c r="K1397" s="37">
        <v>371763.91</v>
      </c>
      <c r="L1397" s="37">
        <v>371763.91</v>
      </c>
      <c r="M1397" s="37">
        <v>371763.91</v>
      </c>
      <c r="N1397" s="37">
        <v>371763.91</v>
      </c>
      <c r="O1397" s="37">
        <v>371763.91</v>
      </c>
      <c r="P1397" s="37">
        <v>371763.91</v>
      </c>
      <c r="Q1397" s="37">
        <v>371763.91</v>
      </c>
      <c r="R1397" s="37">
        <v>371763.91</v>
      </c>
      <c r="S1397" s="37">
        <v>371763.91</v>
      </c>
    </row>
    <row r="1398" spans="2:19">
      <c r="B1398" s="6">
        <v>1957</v>
      </c>
      <c r="C1398" s="37">
        <v>785455.79</v>
      </c>
      <c r="D1398" s="37">
        <v>785455.79</v>
      </c>
      <c r="E1398" s="37">
        <v>785455.79</v>
      </c>
      <c r="F1398" s="37">
        <v>785455.79</v>
      </c>
      <c r="G1398" s="37">
        <v>785455.79</v>
      </c>
      <c r="H1398" s="37">
        <v>785455.79</v>
      </c>
      <c r="I1398" s="37">
        <v>785455.79</v>
      </c>
      <c r="J1398" s="37">
        <v>785455.78999999992</v>
      </c>
      <c r="K1398" s="37">
        <v>785455.78999999992</v>
      </c>
      <c r="L1398" s="37">
        <v>785455.78999999992</v>
      </c>
      <c r="M1398" s="37">
        <v>785455.78999999992</v>
      </c>
      <c r="N1398" s="37">
        <v>785455.78999999992</v>
      </c>
      <c r="O1398" s="37">
        <v>785455.78999999992</v>
      </c>
      <c r="P1398" s="37">
        <v>785455.78999999992</v>
      </c>
      <c r="Q1398" s="37">
        <v>785455.78999999992</v>
      </c>
      <c r="R1398" s="37">
        <v>785455.78999999992</v>
      </c>
      <c r="S1398" s="37">
        <v>785455.78999999992</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24746.53</v>
      </c>
      <c r="D1401" s="37">
        <v>24746.53</v>
      </c>
      <c r="E1401" s="37">
        <v>24746.53</v>
      </c>
      <c r="F1401" s="37">
        <v>24746.53</v>
      </c>
      <c r="G1401" s="37">
        <v>24746.53</v>
      </c>
      <c r="H1401" s="37">
        <v>24746.53</v>
      </c>
      <c r="I1401" s="37">
        <v>24746.53</v>
      </c>
      <c r="J1401" s="37">
        <v>24746.53</v>
      </c>
      <c r="K1401" s="37">
        <v>24746.53</v>
      </c>
      <c r="L1401" s="37">
        <v>24746.53</v>
      </c>
      <c r="M1401" s="37">
        <v>24746.53</v>
      </c>
      <c r="N1401" s="37">
        <v>24746.53</v>
      </c>
      <c r="O1401" s="37">
        <v>24746.53</v>
      </c>
      <c r="P1401" s="37">
        <v>24746.53</v>
      </c>
      <c r="Q1401" s="37">
        <v>24746.53</v>
      </c>
      <c r="R1401" s="37">
        <v>24746.53</v>
      </c>
      <c r="S1401" s="37">
        <v>24746.53</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8537.0400000000009</v>
      </c>
      <c r="D1403" s="37">
        <v>8537.0400000000009</v>
      </c>
      <c r="E1403" s="37">
        <v>8537.0400000000009</v>
      </c>
      <c r="F1403" s="37">
        <v>8537.0400000000009</v>
      </c>
      <c r="G1403" s="37">
        <v>8537.0400000000009</v>
      </c>
      <c r="H1403" s="37">
        <v>8537.0400000000009</v>
      </c>
      <c r="I1403" s="37">
        <v>8537.0400000000009</v>
      </c>
      <c r="J1403" s="37">
        <v>8537.0400000000009</v>
      </c>
      <c r="K1403" s="37">
        <v>8537.0400000000009</v>
      </c>
      <c r="L1403" s="37">
        <v>8537.0400000000009</v>
      </c>
      <c r="M1403" s="37">
        <v>8537.0400000000009</v>
      </c>
      <c r="N1403" s="37">
        <v>8537.0400000000009</v>
      </c>
      <c r="O1403" s="37">
        <v>8537.0400000000009</v>
      </c>
      <c r="P1403" s="37">
        <v>8537.0400000000009</v>
      </c>
      <c r="Q1403" s="37">
        <v>8537.0400000000009</v>
      </c>
      <c r="R1403" s="37">
        <v>8537.0400000000009</v>
      </c>
      <c r="S1403" s="37">
        <v>8537.0400000000009</v>
      </c>
    </row>
    <row r="1404" spans="2:19">
      <c r="B1404" s="6">
        <v>1951</v>
      </c>
      <c r="C1404" s="37">
        <v>6576.75</v>
      </c>
      <c r="D1404" s="37">
        <v>6576.75</v>
      </c>
      <c r="E1404" s="37">
        <v>6576.75</v>
      </c>
      <c r="F1404" s="37">
        <v>6576.75</v>
      </c>
      <c r="G1404" s="37">
        <v>6576.75</v>
      </c>
      <c r="H1404" s="37">
        <v>6576.75</v>
      </c>
      <c r="I1404" s="37">
        <v>6576.75</v>
      </c>
      <c r="J1404" s="37">
        <v>6576.75</v>
      </c>
      <c r="K1404" s="37">
        <v>6576.75</v>
      </c>
      <c r="L1404" s="37">
        <v>6576.75</v>
      </c>
      <c r="M1404" s="37">
        <v>6576.75</v>
      </c>
      <c r="N1404" s="37">
        <v>6576.75</v>
      </c>
      <c r="O1404" s="37">
        <v>6576.75</v>
      </c>
      <c r="P1404" s="37">
        <v>6576.75</v>
      </c>
      <c r="Q1404" s="37">
        <v>6576.75</v>
      </c>
      <c r="R1404" s="37">
        <v>6576.75</v>
      </c>
      <c r="S1404" s="37">
        <v>6576.75</v>
      </c>
    </row>
    <row r="1405" spans="2:19">
      <c r="B1405" s="6">
        <v>1950</v>
      </c>
      <c r="C1405" s="37">
        <v>222923.26</v>
      </c>
      <c r="D1405" s="37">
        <v>222923.26</v>
      </c>
      <c r="E1405" s="37">
        <v>222923.26</v>
      </c>
      <c r="F1405" s="37">
        <v>222923.26</v>
      </c>
      <c r="G1405" s="37">
        <v>222923.26</v>
      </c>
      <c r="H1405" s="37">
        <v>222923.26</v>
      </c>
      <c r="I1405" s="37">
        <v>222923.26</v>
      </c>
      <c r="J1405" s="37">
        <v>222923.26</v>
      </c>
      <c r="K1405" s="37">
        <v>222923.26</v>
      </c>
      <c r="L1405" s="37">
        <v>222923.26</v>
      </c>
      <c r="M1405" s="37">
        <v>222923.26</v>
      </c>
      <c r="N1405" s="37">
        <v>222923.26</v>
      </c>
      <c r="O1405" s="37">
        <v>222923.26</v>
      </c>
      <c r="P1405" s="37">
        <v>222923.26</v>
      </c>
      <c r="Q1405" s="37">
        <v>222923.26</v>
      </c>
      <c r="R1405" s="37">
        <v>222923.26</v>
      </c>
      <c r="S1405" s="37">
        <v>222923.26</v>
      </c>
    </row>
    <row r="1406" spans="2:19">
      <c r="B1406" s="6">
        <v>1949</v>
      </c>
      <c r="C1406" s="37">
        <v>136216.85</v>
      </c>
      <c r="D1406" s="37">
        <v>136216.85</v>
      </c>
      <c r="E1406" s="37">
        <v>136216.85</v>
      </c>
      <c r="F1406" s="37">
        <v>136216.85</v>
      </c>
      <c r="G1406" s="37">
        <v>136216.85</v>
      </c>
      <c r="H1406" s="37">
        <v>136216.85</v>
      </c>
      <c r="I1406" s="37">
        <v>136216.85</v>
      </c>
      <c r="J1406" s="37">
        <v>136216.85</v>
      </c>
      <c r="K1406" s="37">
        <v>136216.85</v>
      </c>
      <c r="L1406" s="37">
        <v>136216.85</v>
      </c>
      <c r="M1406" s="37">
        <v>136216.85</v>
      </c>
      <c r="N1406" s="37">
        <v>136216.85</v>
      </c>
      <c r="O1406" s="37">
        <v>136216.85</v>
      </c>
      <c r="P1406" s="37">
        <v>136216.85</v>
      </c>
      <c r="Q1406" s="37">
        <v>136216.85</v>
      </c>
      <c r="R1406" s="37">
        <v>136216.85</v>
      </c>
      <c r="S1406" s="37">
        <v>136216.85</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40195989.879999995</v>
      </c>
      <c r="D1426" s="8">
        <f>SUM(D1348:D1425)</f>
        <v>40554686.93999999</v>
      </c>
      <c r="E1426" s="8">
        <f>SUM(E1347:E1425)</f>
        <v>45894654.079999998</v>
      </c>
      <c r="F1426" s="8">
        <f>SUM(F1346:F1425)</f>
        <v>46000040.849999994</v>
      </c>
      <c r="G1426" s="8">
        <f>SUM(G1345:G1425)</f>
        <v>46019662.749999993</v>
      </c>
      <c r="H1426" s="8">
        <f>SUM(H1339:H1425)</f>
        <v>40287596.379999995</v>
      </c>
      <c r="I1426" s="8">
        <f>SUM(I1339:I1425)</f>
        <v>43387453.350000001</v>
      </c>
      <c r="J1426" s="8">
        <f t="shared" ref="J1426" si="25">SUM(J1339:J1425)</f>
        <v>40320614.149999991</v>
      </c>
      <c r="K1426" s="8">
        <f>SUM(K1339:K1425)</f>
        <v>40320614.149999991</v>
      </c>
      <c r="L1426" s="8">
        <f t="shared" ref="L1426" si="26">SUM(L1339:L1425)</f>
        <v>40320614.149999991</v>
      </c>
      <c r="M1426" s="8">
        <f>SUM(M1339:M1425)</f>
        <v>41841145.659999996</v>
      </c>
      <c r="N1426" s="11">
        <f>SUM(N1334:N1425)</f>
        <v>41841145.659999996</v>
      </c>
      <c r="O1426" s="11">
        <f>SUM(O1334:O1425)</f>
        <v>43935870.869999997</v>
      </c>
      <c r="P1426" s="11">
        <f>SUM(P1334:P1425)</f>
        <v>43126575.460000001</v>
      </c>
      <c r="Q1426" s="11">
        <f>SUM(Q1334:Q1425)</f>
        <v>45252091.229999997</v>
      </c>
      <c r="R1426" s="11">
        <f>SUM(R1333:R1425)</f>
        <v>46255165.039999999</v>
      </c>
      <c r="S1426" s="11">
        <f>SUM(S1333:S1425)</f>
        <v>46255603.239999995</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t="s">
        <v>220</v>
      </c>
      <c r="D1523" s="36" t="s">
        <v>220</v>
      </c>
      <c r="E1523" s="36" t="s">
        <v>220</v>
      </c>
      <c r="F1523" s="36" t="s">
        <v>220</v>
      </c>
      <c r="G1523" s="36" t="s">
        <v>220</v>
      </c>
      <c r="H1523" s="36" t="s">
        <v>220</v>
      </c>
      <c r="I1523" s="36" t="s">
        <v>220</v>
      </c>
      <c r="J1523" s="36" t="s">
        <v>220</v>
      </c>
      <c r="K1523" s="36" t="s">
        <v>220</v>
      </c>
      <c r="L1523" s="36" t="s">
        <v>220</v>
      </c>
      <c r="M1523" s="36" t="s">
        <v>220</v>
      </c>
      <c r="N1523" s="36" t="s">
        <v>220</v>
      </c>
      <c r="O1523" s="36" t="s">
        <v>220</v>
      </c>
      <c r="P1523" s="36" t="s">
        <v>220</v>
      </c>
      <c r="Q1523" s="36" t="s">
        <v>220</v>
      </c>
      <c r="R1523" s="74" t="s">
        <v>220</v>
      </c>
      <c r="S1523" s="37">
        <v>12993127.15</v>
      </c>
    </row>
    <row r="1524" spans="1:19">
      <c r="A1524" s="38"/>
      <c r="B1524" s="6">
        <v>2021</v>
      </c>
      <c r="C1524" s="36" t="s">
        <v>220</v>
      </c>
      <c r="D1524" s="36" t="s">
        <v>220</v>
      </c>
      <c r="E1524" s="36" t="s">
        <v>220</v>
      </c>
      <c r="F1524" s="36" t="s">
        <v>220</v>
      </c>
      <c r="G1524" s="36" t="s">
        <v>220</v>
      </c>
      <c r="H1524" s="36" t="s">
        <v>220</v>
      </c>
      <c r="I1524" s="36" t="s">
        <v>220</v>
      </c>
      <c r="J1524" s="36" t="s">
        <v>220</v>
      </c>
      <c r="K1524" s="36" t="s">
        <v>220</v>
      </c>
      <c r="L1524" s="36" t="s">
        <v>220</v>
      </c>
      <c r="M1524" s="36" t="s">
        <v>220</v>
      </c>
      <c r="N1524" s="36" t="s">
        <v>220</v>
      </c>
      <c r="O1524" s="36" t="s">
        <v>220</v>
      </c>
      <c r="P1524" s="36" t="s">
        <v>220</v>
      </c>
      <c r="Q1524" s="36" t="s">
        <v>220</v>
      </c>
      <c r="R1524" s="37">
        <v>17153726.199999999</v>
      </c>
      <c r="S1524" s="37">
        <v>17153726.199999999</v>
      </c>
    </row>
    <row r="1525" spans="1:19">
      <c r="B1525" s="6">
        <v>2020</v>
      </c>
      <c r="C1525" s="36" t="s">
        <v>220</v>
      </c>
      <c r="D1525" s="36" t="s">
        <v>220</v>
      </c>
      <c r="E1525" s="36" t="s">
        <v>220</v>
      </c>
      <c r="F1525" s="36" t="s">
        <v>220</v>
      </c>
      <c r="G1525" s="36" t="s">
        <v>220</v>
      </c>
      <c r="H1525" s="36" t="s">
        <v>220</v>
      </c>
      <c r="I1525" s="36" t="s">
        <v>220</v>
      </c>
      <c r="J1525" s="36" t="s">
        <v>220</v>
      </c>
      <c r="K1525" s="36" t="s">
        <v>220</v>
      </c>
      <c r="L1525" s="36" t="s">
        <v>220</v>
      </c>
      <c r="M1525" s="36" t="s">
        <v>220</v>
      </c>
      <c r="N1525" s="36" t="s">
        <v>220</v>
      </c>
      <c r="O1525" s="36" t="s">
        <v>220</v>
      </c>
      <c r="P1525" s="36" t="s">
        <v>220</v>
      </c>
      <c r="Q1525" s="37">
        <v>32577605.190000001</v>
      </c>
      <c r="R1525" s="37">
        <v>32577605.190000001</v>
      </c>
      <c r="S1525" s="37">
        <v>32577605.190000001</v>
      </c>
    </row>
    <row r="1526" spans="1:19">
      <c r="A1526" s="40"/>
      <c r="B1526" s="6">
        <v>2019</v>
      </c>
      <c r="C1526" s="36" t="s">
        <v>220</v>
      </c>
      <c r="D1526" s="36" t="s">
        <v>220</v>
      </c>
      <c r="E1526" s="36" t="s">
        <v>220</v>
      </c>
      <c r="F1526" s="36" t="s">
        <v>220</v>
      </c>
      <c r="G1526" s="36" t="s">
        <v>220</v>
      </c>
      <c r="H1526" s="36" t="s">
        <v>220</v>
      </c>
      <c r="I1526" s="36" t="s">
        <v>220</v>
      </c>
      <c r="J1526" s="36" t="s">
        <v>220</v>
      </c>
      <c r="K1526" s="36" t="s">
        <v>220</v>
      </c>
      <c r="L1526" s="36" t="s">
        <v>220</v>
      </c>
      <c r="M1526" s="36" t="s">
        <v>220</v>
      </c>
      <c r="N1526" s="36" t="s">
        <v>220</v>
      </c>
      <c r="O1526" s="36" t="s">
        <v>220</v>
      </c>
      <c r="P1526" s="37">
        <v>11620254.65</v>
      </c>
      <c r="Q1526" s="37">
        <v>11620254.65</v>
      </c>
      <c r="R1526" s="37">
        <v>11620254.65</v>
      </c>
      <c r="S1526" s="37">
        <v>11620254.65</v>
      </c>
    </row>
    <row r="1527" spans="1:19">
      <c r="A1527" s="40"/>
      <c r="B1527" s="6">
        <v>2018</v>
      </c>
      <c r="C1527" s="36" t="s">
        <v>220</v>
      </c>
      <c r="D1527" s="36" t="s">
        <v>220</v>
      </c>
      <c r="E1527" s="36" t="s">
        <v>220</v>
      </c>
      <c r="F1527" s="36" t="s">
        <v>220</v>
      </c>
      <c r="G1527" s="36" t="s">
        <v>220</v>
      </c>
      <c r="H1527" s="36" t="s">
        <v>220</v>
      </c>
      <c r="I1527" s="36" t="s">
        <v>220</v>
      </c>
      <c r="J1527" s="36" t="s">
        <v>220</v>
      </c>
      <c r="K1527" s="36" t="s">
        <v>220</v>
      </c>
      <c r="L1527" s="36" t="s">
        <v>220</v>
      </c>
      <c r="M1527" s="36" t="s">
        <v>220</v>
      </c>
      <c r="N1527" s="36" t="s">
        <v>220</v>
      </c>
      <c r="O1527" s="37">
        <v>1858343.95</v>
      </c>
      <c r="P1527" s="37">
        <v>2667639.3600000003</v>
      </c>
      <c r="Q1527" s="37">
        <v>2667639.3600000003</v>
      </c>
      <c r="R1527" s="37">
        <v>2667639.3600000003</v>
      </c>
      <c r="S1527" s="37">
        <v>2667639.3600000003</v>
      </c>
    </row>
    <row r="1528" spans="1:19">
      <c r="A1528" s="40"/>
      <c r="B1528" s="6">
        <v>2017</v>
      </c>
      <c r="C1528" s="36" t="s">
        <v>220</v>
      </c>
      <c r="D1528" s="36" t="s">
        <v>220</v>
      </c>
      <c r="E1528" s="36" t="s">
        <v>220</v>
      </c>
      <c r="F1528" s="36" t="s">
        <v>220</v>
      </c>
      <c r="G1528" s="36" t="s">
        <v>220</v>
      </c>
      <c r="H1528" s="36" t="s">
        <v>220</v>
      </c>
      <c r="I1528" s="36" t="s">
        <v>220</v>
      </c>
      <c r="J1528" s="36" t="s">
        <v>220</v>
      </c>
      <c r="K1528" s="36" t="s">
        <v>220</v>
      </c>
      <c r="L1528" s="36" t="s">
        <v>220</v>
      </c>
      <c r="M1528" s="36" t="s">
        <v>220</v>
      </c>
      <c r="N1528" s="37">
        <v>651247.65</v>
      </c>
      <c r="O1528" s="37">
        <v>704570.35999999987</v>
      </c>
      <c r="P1528" s="37">
        <v>704570.35999999987</v>
      </c>
      <c r="Q1528" s="37">
        <v>704570.35999999987</v>
      </c>
      <c r="R1528" s="37">
        <v>704570.35999999987</v>
      </c>
      <c r="S1528" s="37">
        <v>704570.35999999987</v>
      </c>
    </row>
    <row r="1529" spans="1:19">
      <c r="B1529" s="6">
        <v>2016</v>
      </c>
      <c r="C1529" s="36" t="s">
        <v>220</v>
      </c>
      <c r="D1529" s="36" t="s">
        <v>220</v>
      </c>
      <c r="E1529" s="36" t="s">
        <v>220</v>
      </c>
      <c r="F1529" s="36" t="s">
        <v>220</v>
      </c>
      <c r="G1529" s="36" t="s">
        <v>220</v>
      </c>
      <c r="H1529" s="36" t="s">
        <v>220</v>
      </c>
      <c r="I1529" s="36" t="s">
        <v>220</v>
      </c>
      <c r="J1529" s="36" t="s">
        <v>220</v>
      </c>
      <c r="K1529" s="36" t="s">
        <v>220</v>
      </c>
      <c r="L1529" s="36" t="s">
        <v>220</v>
      </c>
      <c r="M1529" s="37">
        <v>3339484.63</v>
      </c>
      <c r="N1529" s="37">
        <v>3523881.05</v>
      </c>
      <c r="O1529" s="37">
        <v>3556948.07</v>
      </c>
      <c r="P1529" s="37">
        <v>3556948.07</v>
      </c>
      <c r="Q1529" s="37">
        <v>3556948.07</v>
      </c>
      <c r="R1529" s="37">
        <v>3556948.07</v>
      </c>
      <c r="S1529" s="37">
        <v>3556948.07</v>
      </c>
    </row>
    <row r="1530" spans="1:19">
      <c r="B1530" s="6">
        <v>2015</v>
      </c>
      <c r="C1530" s="36" t="s">
        <v>220</v>
      </c>
      <c r="D1530" s="36" t="s">
        <v>220</v>
      </c>
      <c r="E1530" s="36" t="s">
        <v>220</v>
      </c>
      <c r="F1530" s="36" t="s">
        <v>220</v>
      </c>
      <c r="G1530" s="36" t="s">
        <v>220</v>
      </c>
      <c r="H1530" s="36" t="s">
        <v>220</v>
      </c>
      <c r="I1530" s="36" t="s">
        <v>220</v>
      </c>
      <c r="J1530" s="36" t="s">
        <v>220</v>
      </c>
      <c r="K1530" s="36" t="s">
        <v>220</v>
      </c>
      <c r="L1530" s="37">
        <v>5648360.6399999997</v>
      </c>
      <c r="M1530" s="37">
        <v>5680230.4199999999</v>
      </c>
      <c r="N1530" s="37">
        <v>5680230.4199999999</v>
      </c>
      <c r="O1530" s="37">
        <v>5680230.4199999999</v>
      </c>
      <c r="P1530" s="37">
        <v>5820200.7999999998</v>
      </c>
      <c r="Q1530" s="37">
        <v>5820200.7999999998</v>
      </c>
      <c r="R1530" s="37">
        <v>5820200.7999999998</v>
      </c>
      <c r="S1530" s="37">
        <v>5820200.7999999998</v>
      </c>
    </row>
    <row r="1531" spans="1:19">
      <c r="B1531" s="6">
        <v>2014</v>
      </c>
      <c r="C1531" s="36" t="s">
        <v>220</v>
      </c>
      <c r="D1531" s="36" t="s">
        <v>220</v>
      </c>
      <c r="E1531" s="36" t="s">
        <v>220</v>
      </c>
      <c r="F1531" s="36" t="s">
        <v>220</v>
      </c>
      <c r="G1531" s="36" t="s">
        <v>220</v>
      </c>
      <c r="H1531" s="36" t="s">
        <v>220</v>
      </c>
      <c r="I1531" s="36" t="s">
        <v>220</v>
      </c>
      <c r="J1531" s="36" t="s">
        <v>220</v>
      </c>
      <c r="K1531" s="37">
        <v>212828.75</v>
      </c>
      <c r="L1531" s="37">
        <v>222660.00999999998</v>
      </c>
      <c r="M1531" s="37">
        <v>222660.00999999998</v>
      </c>
      <c r="N1531" s="37">
        <v>222660.00999999998</v>
      </c>
      <c r="O1531" s="37">
        <v>222660.00999999998</v>
      </c>
      <c r="P1531" s="37">
        <v>222660.00999999998</v>
      </c>
      <c r="Q1531" s="37">
        <v>222660.00999999998</v>
      </c>
      <c r="R1531" s="37">
        <v>222660.00999999998</v>
      </c>
      <c r="S1531" s="37">
        <v>222660.00999999998</v>
      </c>
    </row>
    <row r="1532" spans="1:19">
      <c r="B1532" s="6">
        <v>2013</v>
      </c>
      <c r="C1532" s="36" t="s">
        <v>220</v>
      </c>
      <c r="D1532" s="36" t="s">
        <v>220</v>
      </c>
      <c r="E1532" s="36" t="s">
        <v>220</v>
      </c>
      <c r="F1532" s="36" t="s">
        <v>220</v>
      </c>
      <c r="G1532" s="36" t="s">
        <v>220</v>
      </c>
      <c r="H1532" s="36" t="s">
        <v>220</v>
      </c>
      <c r="I1532" s="36" t="s">
        <v>220</v>
      </c>
      <c r="J1532" s="37">
        <v>349813.21</v>
      </c>
      <c r="K1532" s="37">
        <v>349813.21</v>
      </c>
      <c r="L1532" s="37">
        <v>349813.21</v>
      </c>
      <c r="M1532" s="37">
        <v>349813.21</v>
      </c>
      <c r="N1532" s="37">
        <v>349813.21</v>
      </c>
      <c r="O1532" s="37">
        <v>349813.21</v>
      </c>
      <c r="P1532" s="37">
        <v>349813.21</v>
      </c>
      <c r="Q1532" s="37">
        <v>349813.21</v>
      </c>
      <c r="R1532" s="37">
        <v>349813.21</v>
      </c>
      <c r="S1532" s="37">
        <v>349813.21</v>
      </c>
    </row>
    <row r="1533" spans="1:19">
      <c r="B1533" s="6">
        <v>2012</v>
      </c>
      <c r="C1533" s="36" t="s">
        <v>220</v>
      </c>
      <c r="D1533" s="36" t="s">
        <v>220</v>
      </c>
      <c r="E1533" s="36" t="s">
        <v>220</v>
      </c>
      <c r="F1533" s="36" t="s">
        <v>220</v>
      </c>
      <c r="G1533" s="36" t="s">
        <v>220</v>
      </c>
      <c r="H1533" s="36" t="s">
        <v>220</v>
      </c>
      <c r="I1533" s="37">
        <v>0</v>
      </c>
      <c r="J1533" s="37">
        <v>3151803.0199999996</v>
      </c>
      <c r="K1533" s="37">
        <v>3327490.08</v>
      </c>
      <c r="L1533" s="37">
        <v>3327490.08</v>
      </c>
      <c r="M1533" s="37">
        <v>3327490.08</v>
      </c>
      <c r="N1533" s="37">
        <v>3327490.08</v>
      </c>
      <c r="O1533" s="37">
        <v>3327490.08</v>
      </c>
      <c r="P1533" s="37">
        <v>3327490.08</v>
      </c>
      <c r="Q1533" s="37">
        <v>3327490.08</v>
      </c>
      <c r="R1533" s="37">
        <v>3327490.08</v>
      </c>
      <c r="S1533" s="37">
        <v>3327490.08</v>
      </c>
    </row>
    <row r="1534" spans="1:19">
      <c r="B1534" s="6">
        <v>2011</v>
      </c>
      <c r="C1534" s="36" t="s">
        <v>220</v>
      </c>
      <c r="D1534" s="36" t="s">
        <v>220</v>
      </c>
      <c r="E1534" s="36" t="s">
        <v>220</v>
      </c>
      <c r="F1534" s="36" t="s">
        <v>220</v>
      </c>
      <c r="G1534" s="36" t="s">
        <v>220</v>
      </c>
      <c r="H1534" s="37">
        <v>2852929.24</v>
      </c>
      <c r="I1534" s="37">
        <v>2522022.7799999998</v>
      </c>
      <c r="J1534" s="37">
        <v>2862839.38</v>
      </c>
      <c r="K1534" s="37">
        <v>2862839.38</v>
      </c>
      <c r="L1534" s="37">
        <v>2862839.38</v>
      </c>
      <c r="M1534" s="37">
        <v>2869058.69</v>
      </c>
      <c r="N1534" s="37">
        <v>2869058.69</v>
      </c>
      <c r="O1534" s="37">
        <v>2869058.69</v>
      </c>
      <c r="P1534" s="37">
        <v>2869058.69</v>
      </c>
      <c r="Q1534" s="37">
        <v>2869058.69</v>
      </c>
      <c r="R1534" s="37">
        <v>2869058.69</v>
      </c>
      <c r="S1534" s="37">
        <v>2869058.69</v>
      </c>
    </row>
    <row r="1535" spans="1:19">
      <c r="B1535" s="6">
        <v>2010</v>
      </c>
      <c r="C1535" s="36" t="s">
        <v>220</v>
      </c>
      <c r="D1535" s="36" t="s">
        <v>220</v>
      </c>
      <c r="E1535" s="36" t="s">
        <v>220</v>
      </c>
      <c r="F1535" s="36" t="s">
        <v>220</v>
      </c>
      <c r="G1535" s="37">
        <v>986406.82</v>
      </c>
      <c r="H1535" s="37">
        <v>903555.43</v>
      </c>
      <c r="I1535" s="37">
        <v>903555.43</v>
      </c>
      <c r="J1535" s="37">
        <v>903555.42999999993</v>
      </c>
      <c r="K1535" s="37">
        <v>903555.42999999993</v>
      </c>
      <c r="L1535" s="37">
        <v>903555.42999999993</v>
      </c>
      <c r="M1535" s="37">
        <v>903555.42999999993</v>
      </c>
      <c r="N1535" s="37">
        <v>903555.42999999993</v>
      </c>
      <c r="O1535" s="37">
        <v>903555.42999999993</v>
      </c>
      <c r="P1535" s="37">
        <v>903555.42999999993</v>
      </c>
      <c r="Q1535" s="37">
        <v>903555.42999999993</v>
      </c>
      <c r="R1535" s="37">
        <v>903555.42999999993</v>
      </c>
      <c r="S1535" s="37">
        <v>903555.42999999993</v>
      </c>
    </row>
    <row r="1536" spans="1:19">
      <c r="B1536" s="6">
        <v>2009</v>
      </c>
      <c r="C1536" s="36" t="s">
        <v>220</v>
      </c>
      <c r="D1536" s="36" t="s">
        <v>220</v>
      </c>
      <c r="E1536" s="36" t="s">
        <v>220</v>
      </c>
      <c r="F1536" s="37">
        <v>138818.64000000001</v>
      </c>
      <c r="G1536" s="37">
        <v>138818.64000000001</v>
      </c>
      <c r="H1536" s="37">
        <v>138818.64000000001</v>
      </c>
      <c r="I1536" s="37">
        <v>138818.64000000001</v>
      </c>
      <c r="J1536" s="37">
        <v>138818.63999999998</v>
      </c>
      <c r="K1536" s="37">
        <v>138818.63999999998</v>
      </c>
      <c r="L1536" s="37">
        <v>138818.63999999998</v>
      </c>
      <c r="M1536" s="37">
        <v>138818.63999999998</v>
      </c>
      <c r="N1536" s="37">
        <v>138818.63999999998</v>
      </c>
      <c r="O1536" s="37">
        <v>138818.63999999998</v>
      </c>
      <c r="P1536" s="37">
        <v>138818.63999999998</v>
      </c>
      <c r="Q1536" s="37">
        <v>138818.63999999998</v>
      </c>
      <c r="R1536" s="37">
        <v>138818.63999999998</v>
      </c>
      <c r="S1536" s="37">
        <v>138818.63999999998</v>
      </c>
    </row>
    <row r="1537" spans="2:19">
      <c r="B1537" s="6">
        <v>2008</v>
      </c>
      <c r="C1537" s="36" t="s">
        <v>220</v>
      </c>
      <c r="D1537" s="36" t="s">
        <v>220</v>
      </c>
      <c r="E1537" s="37">
        <v>0</v>
      </c>
      <c r="F1537" s="37">
        <v>0</v>
      </c>
      <c r="G1537" s="37">
        <v>0</v>
      </c>
      <c r="H1537" s="37">
        <v>5671148.75</v>
      </c>
      <c r="I1537" s="37">
        <v>5671148.75</v>
      </c>
      <c r="J1537" s="37">
        <v>5671148.75</v>
      </c>
      <c r="K1537" s="37">
        <v>5671148.75</v>
      </c>
      <c r="L1537" s="37">
        <v>5671148.75</v>
      </c>
      <c r="M1537" s="37">
        <v>5671148.75</v>
      </c>
      <c r="N1537" s="37">
        <v>5671148.75</v>
      </c>
      <c r="O1537" s="37">
        <v>5671148.75</v>
      </c>
      <c r="P1537" s="37">
        <v>5671148.75</v>
      </c>
      <c r="Q1537" s="37">
        <v>5671148.75</v>
      </c>
      <c r="R1537" s="37">
        <v>5671148.75</v>
      </c>
      <c r="S1537" s="37">
        <v>5671148.75</v>
      </c>
    </row>
    <row r="1538" spans="2:19">
      <c r="B1538" s="6">
        <v>2007</v>
      </c>
      <c r="C1538" s="36" t="s">
        <v>220</v>
      </c>
      <c r="D1538" s="37">
        <v>1040880.2</v>
      </c>
      <c r="E1538" s="37">
        <v>1040880.2</v>
      </c>
      <c r="F1538" s="37">
        <v>1040880.2</v>
      </c>
      <c r="G1538" s="37">
        <v>1040880.2</v>
      </c>
      <c r="H1538" s="37">
        <v>1040880.2</v>
      </c>
      <c r="I1538" s="37">
        <v>1040880.2</v>
      </c>
      <c r="J1538" s="37">
        <v>1041638.6</v>
      </c>
      <c r="K1538" s="37">
        <v>1041638.6</v>
      </c>
      <c r="L1538" s="37">
        <v>1041638.6</v>
      </c>
      <c r="M1538" s="37">
        <v>1041638.6</v>
      </c>
      <c r="N1538" s="37">
        <v>1041638.6</v>
      </c>
      <c r="O1538" s="37">
        <v>1041638.6</v>
      </c>
      <c r="P1538" s="37">
        <v>1041638.6</v>
      </c>
      <c r="Q1538" s="37">
        <v>1041638.6</v>
      </c>
      <c r="R1538" s="37">
        <v>1041638.6</v>
      </c>
      <c r="S1538" s="37">
        <v>1041638.6</v>
      </c>
    </row>
    <row r="1539" spans="2:19">
      <c r="B1539" s="6">
        <v>2006</v>
      </c>
      <c r="C1539" s="37">
        <v>0.5</v>
      </c>
      <c r="D1539" s="37">
        <v>0.5</v>
      </c>
      <c r="E1539" s="37">
        <v>0.5</v>
      </c>
      <c r="F1539" s="37">
        <v>0.5</v>
      </c>
      <c r="G1539" s="37">
        <v>0.5</v>
      </c>
      <c r="H1539" s="37">
        <v>0.5</v>
      </c>
      <c r="I1539" s="37">
        <v>0.5</v>
      </c>
      <c r="J1539" s="37">
        <v>188043.61</v>
      </c>
      <c r="K1539" s="37">
        <v>188043.61</v>
      </c>
      <c r="L1539" s="37">
        <v>188043.61</v>
      </c>
      <c r="M1539" s="37">
        <v>188043.61</v>
      </c>
      <c r="N1539" s="37">
        <v>188043.61</v>
      </c>
      <c r="O1539" s="37">
        <v>188043.61</v>
      </c>
      <c r="P1539" s="37">
        <v>188043.61</v>
      </c>
      <c r="Q1539" s="37">
        <v>188043.61</v>
      </c>
      <c r="R1539" s="37">
        <v>188043.61</v>
      </c>
      <c r="S1539" s="37">
        <v>188043.61</v>
      </c>
    </row>
    <row r="1540" spans="2:19">
      <c r="B1540" s="6">
        <v>2005</v>
      </c>
      <c r="C1540" s="37">
        <v>20672.439999999999</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891303.8</v>
      </c>
      <c r="D1543" s="37">
        <v>891303.8</v>
      </c>
      <c r="E1543" s="37">
        <v>891303.8</v>
      </c>
      <c r="F1543" s="37">
        <v>891303.8</v>
      </c>
      <c r="G1543" s="37">
        <v>891303.8</v>
      </c>
      <c r="H1543" s="37">
        <v>891303.8</v>
      </c>
      <c r="I1543" s="37">
        <v>891303.8</v>
      </c>
      <c r="J1543" s="37">
        <v>891303.8</v>
      </c>
      <c r="K1543" s="37">
        <v>891303.8</v>
      </c>
      <c r="L1543" s="37">
        <v>891303.8</v>
      </c>
      <c r="M1543" s="37">
        <v>891303.8</v>
      </c>
      <c r="N1543" s="37">
        <v>891303.8</v>
      </c>
      <c r="O1543" s="37">
        <v>891303.8</v>
      </c>
      <c r="P1543" s="37">
        <v>891303.8</v>
      </c>
      <c r="Q1543" s="37">
        <v>891303.8</v>
      </c>
      <c r="R1543" s="37">
        <v>891303.8</v>
      </c>
      <c r="S1543" s="37">
        <v>891303.8</v>
      </c>
    </row>
    <row r="1544" spans="2:19">
      <c r="B1544" s="6">
        <v>2001</v>
      </c>
      <c r="C1544" s="37">
        <v>28.13</v>
      </c>
      <c r="D1544" s="37">
        <v>28.13</v>
      </c>
      <c r="E1544" s="37">
        <v>28.13</v>
      </c>
      <c r="F1544" s="37">
        <v>28.13</v>
      </c>
      <c r="G1544" s="37">
        <v>28.13</v>
      </c>
      <c r="H1544" s="37">
        <v>28.13</v>
      </c>
      <c r="I1544" s="37">
        <v>28.13</v>
      </c>
      <c r="J1544" s="37">
        <v>28.13</v>
      </c>
      <c r="K1544" s="37">
        <v>28.13</v>
      </c>
      <c r="L1544" s="37">
        <v>28.13</v>
      </c>
      <c r="M1544" s="37">
        <v>28.13</v>
      </c>
      <c r="N1544" s="37">
        <v>28.13</v>
      </c>
      <c r="O1544" s="37">
        <v>28.13</v>
      </c>
      <c r="P1544" s="37">
        <v>28.13</v>
      </c>
      <c r="Q1544" s="37">
        <v>28.13</v>
      </c>
      <c r="R1544" s="37">
        <v>28.13</v>
      </c>
      <c r="S1544" s="37">
        <v>28.13</v>
      </c>
    </row>
    <row r="1545" spans="2:19">
      <c r="B1545" s="6">
        <v>2000</v>
      </c>
      <c r="C1545" s="37">
        <v>19505.82</v>
      </c>
      <c r="D1545" s="37">
        <v>19505.82</v>
      </c>
      <c r="E1545" s="37">
        <v>19505.82</v>
      </c>
      <c r="F1545" s="37">
        <v>19505.82</v>
      </c>
      <c r="G1545" s="37">
        <v>19505.82</v>
      </c>
      <c r="H1545" s="37">
        <v>19505.82</v>
      </c>
      <c r="I1545" s="37">
        <v>19505.82</v>
      </c>
      <c r="J1545" s="37">
        <v>19505.82</v>
      </c>
      <c r="K1545" s="37">
        <v>19505.82</v>
      </c>
      <c r="L1545" s="37">
        <v>19505.82</v>
      </c>
      <c r="M1545" s="37">
        <v>19505.82</v>
      </c>
      <c r="N1545" s="37">
        <v>19505.82</v>
      </c>
      <c r="O1545" s="37">
        <v>19505.82</v>
      </c>
      <c r="P1545" s="37">
        <v>19505.82</v>
      </c>
      <c r="Q1545" s="37">
        <v>19505.82</v>
      </c>
      <c r="R1545" s="37">
        <v>19505.82</v>
      </c>
      <c r="S1545" s="37">
        <v>19505.82</v>
      </c>
    </row>
    <row r="1546" spans="2:19">
      <c r="B1546" s="6">
        <v>1999</v>
      </c>
      <c r="C1546" s="37">
        <v>10088.82</v>
      </c>
      <c r="D1546" s="37">
        <v>10088.82</v>
      </c>
      <c r="E1546" s="37">
        <v>10088.82</v>
      </c>
      <c r="F1546" s="37">
        <v>10088.82</v>
      </c>
      <c r="G1546" s="37">
        <v>10088.82</v>
      </c>
      <c r="H1546" s="37">
        <v>10088.82</v>
      </c>
      <c r="I1546" s="37">
        <v>10088.82</v>
      </c>
      <c r="J1546" s="37">
        <v>10088.82</v>
      </c>
      <c r="K1546" s="37">
        <v>10088.82</v>
      </c>
      <c r="L1546" s="37">
        <v>10088.82</v>
      </c>
      <c r="M1546" s="37">
        <v>10088.82</v>
      </c>
      <c r="N1546" s="37">
        <v>10088.82</v>
      </c>
      <c r="O1546" s="37">
        <v>10088.82</v>
      </c>
      <c r="P1546" s="37">
        <v>10088.82</v>
      </c>
      <c r="Q1546" s="37">
        <v>10088.82</v>
      </c>
      <c r="R1546" s="37">
        <v>10088.82</v>
      </c>
      <c r="S1546" s="37">
        <v>10088.82</v>
      </c>
    </row>
    <row r="1547" spans="2:19">
      <c r="B1547" s="6">
        <v>1998</v>
      </c>
      <c r="C1547" s="37">
        <v>917639.34</v>
      </c>
      <c r="D1547" s="37">
        <v>917639.34</v>
      </c>
      <c r="E1547" s="37">
        <v>917639.34</v>
      </c>
      <c r="F1547" s="37">
        <v>917639.34</v>
      </c>
      <c r="G1547" s="37">
        <v>917639.34</v>
      </c>
      <c r="H1547" s="37">
        <v>917639.34</v>
      </c>
      <c r="I1547" s="37">
        <v>917639.34</v>
      </c>
      <c r="J1547" s="37">
        <v>917639.34</v>
      </c>
      <c r="K1547" s="37">
        <v>917639.34</v>
      </c>
      <c r="L1547" s="37">
        <v>917639.34</v>
      </c>
      <c r="M1547" s="37">
        <v>917639.34</v>
      </c>
      <c r="N1547" s="37">
        <v>917639.34</v>
      </c>
      <c r="O1547" s="37">
        <v>917639.34</v>
      </c>
      <c r="P1547" s="37">
        <v>917639.34</v>
      </c>
      <c r="Q1547" s="37">
        <v>917639.34</v>
      </c>
      <c r="R1547" s="37">
        <v>917639.34</v>
      </c>
      <c r="S1547" s="37">
        <v>917639.34</v>
      </c>
    </row>
    <row r="1548" spans="2:19">
      <c r="B1548" s="6">
        <v>1997</v>
      </c>
      <c r="C1548" s="37">
        <v>9381.2099999999991</v>
      </c>
      <c r="D1548" s="37">
        <v>9381.2099999999991</v>
      </c>
      <c r="E1548" s="37">
        <v>9381.2099999999991</v>
      </c>
      <c r="F1548" s="37">
        <v>9381.2099999999991</v>
      </c>
      <c r="G1548" s="37">
        <v>9381.2099999999991</v>
      </c>
      <c r="H1548" s="37">
        <v>9381.2099999999991</v>
      </c>
      <c r="I1548" s="37">
        <v>9381.2099999999991</v>
      </c>
      <c r="J1548" s="37">
        <v>9381.2099999999991</v>
      </c>
      <c r="K1548" s="37">
        <v>9381.2099999999991</v>
      </c>
      <c r="L1548" s="37">
        <v>9381.2099999999991</v>
      </c>
      <c r="M1548" s="37">
        <v>9381.2099999999991</v>
      </c>
      <c r="N1548" s="37">
        <v>9381.2099999999991</v>
      </c>
      <c r="O1548" s="37">
        <v>9381.2099999999991</v>
      </c>
      <c r="P1548" s="37">
        <v>9381.2099999999991</v>
      </c>
      <c r="Q1548" s="37">
        <v>9381.2099999999991</v>
      </c>
      <c r="R1548" s="37">
        <v>9381.2099999999991</v>
      </c>
      <c r="S1548" s="37">
        <v>9381.2099999999991</v>
      </c>
    </row>
    <row r="1549" spans="2:19">
      <c r="B1549" s="6">
        <v>1996</v>
      </c>
      <c r="C1549" s="37">
        <v>25128.48</v>
      </c>
      <c r="D1549" s="37">
        <v>25128.48</v>
      </c>
      <c r="E1549" s="37">
        <v>25128.48</v>
      </c>
      <c r="F1549" s="37">
        <v>25128.48</v>
      </c>
      <c r="G1549" s="37">
        <v>25128.48</v>
      </c>
      <c r="H1549" s="37">
        <v>25128.48</v>
      </c>
      <c r="I1549" s="37">
        <v>25128.48</v>
      </c>
      <c r="J1549" s="37">
        <v>25128.479999999996</v>
      </c>
      <c r="K1549" s="37">
        <v>25128.479999999996</v>
      </c>
      <c r="L1549" s="37">
        <v>25128.479999999996</v>
      </c>
      <c r="M1549" s="37">
        <v>25128.479999999996</v>
      </c>
      <c r="N1549" s="37">
        <v>25128.479999999996</v>
      </c>
      <c r="O1549" s="37">
        <v>25128.479999999996</v>
      </c>
      <c r="P1549" s="37">
        <v>25128.479999999996</v>
      </c>
      <c r="Q1549" s="37">
        <v>25128.479999999996</v>
      </c>
      <c r="R1549" s="37">
        <v>25128.479999999996</v>
      </c>
      <c r="S1549" s="37">
        <v>25128.479999999996</v>
      </c>
    </row>
    <row r="1550" spans="2:19">
      <c r="B1550" s="6">
        <v>1995</v>
      </c>
      <c r="C1550" s="37">
        <v>163705.85999999999</v>
      </c>
      <c r="D1550" s="37">
        <v>163705.85999999999</v>
      </c>
      <c r="E1550" s="37">
        <v>163705.85999999999</v>
      </c>
      <c r="F1550" s="37">
        <v>163705.85999999999</v>
      </c>
      <c r="G1550" s="37">
        <v>163705.85999999999</v>
      </c>
      <c r="H1550" s="37">
        <v>163705.85999999999</v>
      </c>
      <c r="I1550" s="37">
        <v>163705.85999999999</v>
      </c>
      <c r="J1550" s="37">
        <v>163705.85999999999</v>
      </c>
      <c r="K1550" s="37">
        <v>163705.85999999999</v>
      </c>
      <c r="L1550" s="37">
        <v>163705.85999999999</v>
      </c>
      <c r="M1550" s="37">
        <v>163705.85999999999</v>
      </c>
      <c r="N1550" s="37">
        <v>163705.85999999999</v>
      </c>
      <c r="O1550" s="37">
        <v>163705.85999999999</v>
      </c>
      <c r="P1550" s="37">
        <v>163705.85999999999</v>
      </c>
      <c r="Q1550" s="37">
        <v>163705.85999999999</v>
      </c>
      <c r="R1550" s="37">
        <v>163705.85999999999</v>
      </c>
      <c r="S1550" s="37">
        <v>163705.85999999999</v>
      </c>
    </row>
    <row r="1551" spans="2:19">
      <c r="B1551" s="6">
        <v>1994</v>
      </c>
      <c r="C1551" s="37">
        <v>4178061.83</v>
      </c>
      <c r="D1551" s="37">
        <v>4178061.83</v>
      </c>
      <c r="E1551" s="37">
        <v>4178061.83</v>
      </c>
      <c r="F1551" s="37">
        <v>4178061.83</v>
      </c>
      <c r="G1551" s="37">
        <v>4178061.83</v>
      </c>
      <c r="H1551" s="37">
        <v>4178061.83</v>
      </c>
      <c r="I1551" s="37">
        <v>4178061.83</v>
      </c>
      <c r="J1551" s="37">
        <v>4178061.8299999996</v>
      </c>
      <c r="K1551" s="37">
        <v>4178061.8299999996</v>
      </c>
      <c r="L1551" s="37">
        <v>4178061.8299999996</v>
      </c>
      <c r="M1551" s="37">
        <v>4178061.8299999996</v>
      </c>
      <c r="N1551" s="37">
        <v>4178061.8299999996</v>
      </c>
      <c r="O1551" s="37">
        <v>4178061.8299999996</v>
      </c>
      <c r="P1551" s="37">
        <v>4178061.8299999996</v>
      </c>
      <c r="Q1551" s="37">
        <v>4178061.8299999996</v>
      </c>
      <c r="R1551" s="37">
        <v>4178061.8299999996</v>
      </c>
      <c r="S1551" s="37">
        <v>4178061.8299999996</v>
      </c>
    </row>
    <row r="1552" spans="2:19">
      <c r="B1552" s="6">
        <v>1993</v>
      </c>
      <c r="C1552" s="37">
        <v>5506637.1399999997</v>
      </c>
      <c r="D1552" s="37">
        <v>5506637.1400000006</v>
      </c>
      <c r="E1552" s="37">
        <v>5506637.1400000006</v>
      </c>
      <c r="F1552" s="37">
        <v>5506637.1400000006</v>
      </c>
      <c r="G1552" s="37">
        <v>5506637.1400000006</v>
      </c>
      <c r="H1552" s="37">
        <v>5506637.1400000006</v>
      </c>
      <c r="I1552" s="37">
        <v>5506637.1400000006</v>
      </c>
      <c r="J1552" s="37">
        <v>5506637.1400000006</v>
      </c>
      <c r="K1552" s="37">
        <v>5506637.1400000006</v>
      </c>
      <c r="L1552" s="37">
        <v>5506637.1400000006</v>
      </c>
      <c r="M1552" s="37">
        <v>5506637.1399999997</v>
      </c>
      <c r="N1552" s="37">
        <v>5506637.1399999997</v>
      </c>
      <c r="O1552" s="37">
        <v>5506637.1400000006</v>
      </c>
      <c r="P1552" s="37">
        <v>5506637.1400000006</v>
      </c>
      <c r="Q1552" s="37">
        <v>5506637.1400000006</v>
      </c>
      <c r="R1552" s="37">
        <v>5506637.1400000006</v>
      </c>
      <c r="S1552" s="37">
        <v>5506637.1400000006</v>
      </c>
    </row>
    <row r="1553" spans="2:19">
      <c r="B1553" s="6">
        <v>1992</v>
      </c>
      <c r="C1553" s="37">
        <v>9540292.0800000038</v>
      </c>
      <c r="D1553" s="37">
        <v>9540292.0800000019</v>
      </c>
      <c r="E1553" s="37">
        <v>9540292.0800000019</v>
      </c>
      <c r="F1553" s="37">
        <v>9540292.0800000019</v>
      </c>
      <c r="G1553" s="37">
        <v>9540292.0800000019</v>
      </c>
      <c r="H1553" s="37">
        <v>9540292.0800000019</v>
      </c>
      <c r="I1553" s="37">
        <v>9540292.0800000019</v>
      </c>
      <c r="J1553" s="37">
        <v>9540292.0800000019</v>
      </c>
      <c r="K1553" s="37">
        <v>9540292.0800000019</v>
      </c>
      <c r="L1553" s="37">
        <v>9540292.0800000019</v>
      </c>
      <c r="M1553" s="37">
        <v>9540292.0800000019</v>
      </c>
      <c r="N1553" s="37">
        <v>9540292.0800000019</v>
      </c>
      <c r="O1553" s="37">
        <v>9540292.0800000019</v>
      </c>
      <c r="P1553" s="37">
        <v>9540292.0800000019</v>
      </c>
      <c r="Q1553" s="37">
        <v>9540292.0800000019</v>
      </c>
      <c r="R1553" s="37">
        <v>9540292.0800000019</v>
      </c>
      <c r="S1553" s="37">
        <v>9540292.0800000019</v>
      </c>
    </row>
    <row r="1554" spans="2:19">
      <c r="B1554" s="6">
        <v>1991</v>
      </c>
      <c r="C1554" s="37">
        <v>1451909.82</v>
      </c>
      <c r="D1554" s="37">
        <v>1451909.82</v>
      </c>
      <c r="E1554" s="37">
        <v>1451909.82</v>
      </c>
      <c r="F1554" s="37">
        <v>1451909.82</v>
      </c>
      <c r="G1554" s="37">
        <v>1451909.82</v>
      </c>
      <c r="H1554" s="37">
        <v>1451909.82</v>
      </c>
      <c r="I1554" s="37">
        <v>1451909.82</v>
      </c>
      <c r="J1554" s="37">
        <v>1451909.82</v>
      </c>
      <c r="K1554" s="37">
        <v>1451909.82</v>
      </c>
      <c r="L1554" s="37">
        <v>1451909.82</v>
      </c>
      <c r="M1554" s="37">
        <v>1451909.82</v>
      </c>
      <c r="N1554" s="37">
        <v>1451909.82</v>
      </c>
      <c r="O1554" s="37">
        <v>1451909.82</v>
      </c>
      <c r="P1554" s="37">
        <v>1451909.82</v>
      </c>
      <c r="Q1554" s="37">
        <v>1451909.82</v>
      </c>
      <c r="R1554" s="37">
        <v>1451909.82</v>
      </c>
      <c r="S1554" s="37">
        <v>1451909.82</v>
      </c>
    </row>
    <row r="1555" spans="2:19">
      <c r="B1555" s="6">
        <v>1990</v>
      </c>
      <c r="C1555" s="37">
        <v>16476.23</v>
      </c>
      <c r="D1555" s="37">
        <v>16476.23</v>
      </c>
      <c r="E1555" s="37">
        <v>16476.23</v>
      </c>
      <c r="F1555" s="37">
        <v>16476.23</v>
      </c>
      <c r="G1555" s="37">
        <v>16476.23</v>
      </c>
      <c r="H1555" s="37">
        <v>16476.23</v>
      </c>
      <c r="I1555" s="37">
        <v>16476.23</v>
      </c>
      <c r="J1555" s="37">
        <v>16476.23</v>
      </c>
      <c r="K1555" s="37">
        <v>16476.23</v>
      </c>
      <c r="L1555" s="37">
        <v>16476.23</v>
      </c>
      <c r="M1555" s="37">
        <v>16476.23</v>
      </c>
      <c r="N1555" s="37">
        <v>16476.23</v>
      </c>
      <c r="O1555" s="37">
        <v>16476.23</v>
      </c>
      <c r="P1555" s="37">
        <v>16476.23</v>
      </c>
      <c r="Q1555" s="37">
        <v>16476.23</v>
      </c>
      <c r="R1555" s="37">
        <v>16476.23</v>
      </c>
      <c r="S1555" s="37">
        <v>16476.23</v>
      </c>
    </row>
    <row r="1556" spans="2:19">
      <c r="B1556" s="6">
        <v>1989</v>
      </c>
      <c r="C1556" s="37">
        <v>4686.8100000000004</v>
      </c>
      <c r="D1556" s="37">
        <v>4686.8100000000004</v>
      </c>
      <c r="E1556" s="37">
        <v>4686.8100000000004</v>
      </c>
      <c r="F1556" s="37">
        <v>4686.8100000000004</v>
      </c>
      <c r="G1556" s="37">
        <v>4686.8100000000004</v>
      </c>
      <c r="H1556" s="37">
        <v>4686.8100000000004</v>
      </c>
      <c r="I1556" s="37">
        <v>4686.8100000000004</v>
      </c>
      <c r="J1556" s="37">
        <v>4686.8100000000004</v>
      </c>
      <c r="K1556" s="37">
        <v>4686.8100000000004</v>
      </c>
      <c r="L1556" s="37">
        <v>4686.8100000000004</v>
      </c>
      <c r="M1556" s="37">
        <v>4686.8100000000004</v>
      </c>
      <c r="N1556" s="37">
        <v>4686.8100000000004</v>
      </c>
      <c r="O1556" s="37">
        <v>4686.8100000000004</v>
      </c>
      <c r="P1556" s="37">
        <v>4686.8100000000004</v>
      </c>
      <c r="Q1556" s="37">
        <v>4686.8100000000004</v>
      </c>
      <c r="R1556" s="37">
        <v>4686.8100000000004</v>
      </c>
      <c r="S1556" s="37">
        <v>4686.8100000000004</v>
      </c>
    </row>
    <row r="1557" spans="2:19">
      <c r="B1557" s="6">
        <v>1988</v>
      </c>
      <c r="C1557" s="37">
        <v>5047.43</v>
      </c>
      <c r="D1557" s="37">
        <v>5047.43</v>
      </c>
      <c r="E1557" s="37">
        <v>5047.43</v>
      </c>
      <c r="F1557" s="37">
        <v>5047.43</v>
      </c>
      <c r="G1557" s="37">
        <v>5047.43</v>
      </c>
      <c r="H1557" s="37">
        <v>5047.43</v>
      </c>
      <c r="I1557" s="37">
        <v>5047.43</v>
      </c>
      <c r="J1557" s="37">
        <v>5047.43</v>
      </c>
      <c r="K1557" s="37">
        <v>5047.43</v>
      </c>
      <c r="L1557" s="37">
        <v>5047.43</v>
      </c>
      <c r="M1557" s="37">
        <v>5047.43</v>
      </c>
      <c r="N1557" s="37">
        <v>5047.43</v>
      </c>
      <c r="O1557" s="37">
        <v>5047.43</v>
      </c>
      <c r="P1557" s="37">
        <v>5047.43</v>
      </c>
      <c r="Q1557" s="37">
        <v>5047.43</v>
      </c>
      <c r="R1557" s="37">
        <v>5047.43</v>
      </c>
      <c r="S1557" s="37">
        <v>5047.43</v>
      </c>
    </row>
    <row r="1558" spans="2:19">
      <c r="B1558" s="6">
        <v>1987</v>
      </c>
      <c r="C1558" s="37">
        <v>44702.26</v>
      </c>
      <c r="D1558" s="37">
        <v>44702.26</v>
      </c>
      <c r="E1558" s="37">
        <v>44702.26</v>
      </c>
      <c r="F1558" s="37">
        <v>44702.26</v>
      </c>
      <c r="G1558" s="37">
        <v>44702.26</v>
      </c>
      <c r="H1558" s="37">
        <v>44702.26</v>
      </c>
      <c r="I1558" s="37">
        <v>44702.26</v>
      </c>
      <c r="J1558" s="37">
        <v>44702.26</v>
      </c>
      <c r="K1558" s="37">
        <v>44702.26</v>
      </c>
      <c r="L1558" s="37">
        <v>44702.26</v>
      </c>
      <c r="M1558" s="37">
        <v>44702.26</v>
      </c>
      <c r="N1558" s="37">
        <v>44702.26</v>
      </c>
      <c r="O1558" s="37">
        <v>44702.26</v>
      </c>
      <c r="P1558" s="37">
        <v>44702.26</v>
      </c>
      <c r="Q1558" s="37">
        <v>44702.26</v>
      </c>
      <c r="R1558" s="37">
        <v>44702.26</v>
      </c>
      <c r="S1558" s="37">
        <v>44702.26</v>
      </c>
    </row>
    <row r="1559" spans="2:19">
      <c r="B1559" s="6">
        <v>1986</v>
      </c>
      <c r="C1559" s="37">
        <v>201553.15</v>
      </c>
      <c r="D1559" s="37">
        <v>201553.15</v>
      </c>
      <c r="E1559" s="37">
        <v>201553.15</v>
      </c>
      <c r="F1559" s="37">
        <v>201553.15</v>
      </c>
      <c r="G1559" s="37">
        <v>201553.15</v>
      </c>
      <c r="H1559" s="37">
        <v>201553.15</v>
      </c>
      <c r="I1559" s="37">
        <v>201553.15</v>
      </c>
      <c r="J1559" s="37">
        <v>201553.15</v>
      </c>
      <c r="K1559" s="37">
        <v>201553.15</v>
      </c>
      <c r="L1559" s="37">
        <v>201553.15</v>
      </c>
      <c r="M1559" s="37">
        <v>201553.15</v>
      </c>
      <c r="N1559" s="37">
        <v>201553.15</v>
      </c>
      <c r="O1559" s="37">
        <v>201553.15</v>
      </c>
      <c r="P1559" s="37">
        <v>201553.15</v>
      </c>
      <c r="Q1559" s="37">
        <v>201553.15</v>
      </c>
      <c r="R1559" s="37">
        <v>201553.15</v>
      </c>
      <c r="S1559" s="37">
        <v>201553.15</v>
      </c>
    </row>
    <row r="1560" spans="2:19">
      <c r="B1560" s="6">
        <v>1985</v>
      </c>
      <c r="C1560" s="37">
        <v>1230.53</v>
      </c>
      <c r="D1560" s="37">
        <v>1230.53</v>
      </c>
      <c r="E1560" s="37">
        <v>1230.53</v>
      </c>
      <c r="F1560" s="37">
        <v>1230.53</v>
      </c>
      <c r="G1560" s="37">
        <v>1230.53</v>
      </c>
      <c r="H1560" s="37">
        <v>1230.53</v>
      </c>
      <c r="I1560" s="37">
        <v>1230.53</v>
      </c>
      <c r="J1560" s="37">
        <v>1230.53</v>
      </c>
      <c r="K1560" s="37">
        <v>1230.53</v>
      </c>
      <c r="L1560" s="37">
        <v>1230.53</v>
      </c>
      <c r="M1560" s="37">
        <v>1230.53</v>
      </c>
      <c r="N1560" s="37">
        <v>1230.53</v>
      </c>
      <c r="O1560" s="37">
        <v>1230.53</v>
      </c>
      <c r="P1560" s="37">
        <v>1230.53</v>
      </c>
      <c r="Q1560" s="37">
        <v>1230.53</v>
      </c>
      <c r="R1560" s="37">
        <v>1230.53</v>
      </c>
      <c r="S1560" s="37">
        <v>1230.53</v>
      </c>
    </row>
    <row r="1561" spans="2:19">
      <c r="B1561" s="6">
        <v>1984</v>
      </c>
      <c r="C1561" s="37">
        <v>14394.41</v>
      </c>
      <c r="D1561" s="37">
        <v>14394.41</v>
      </c>
      <c r="E1561" s="37">
        <v>14394.41</v>
      </c>
      <c r="F1561" s="37">
        <v>14394.41</v>
      </c>
      <c r="G1561" s="37">
        <v>14394.41</v>
      </c>
      <c r="H1561" s="37">
        <v>14394.41</v>
      </c>
      <c r="I1561" s="37">
        <v>14394.41</v>
      </c>
      <c r="J1561" s="37">
        <v>14394.41</v>
      </c>
      <c r="K1561" s="37">
        <v>14394.41</v>
      </c>
      <c r="L1561" s="37">
        <v>14394.41</v>
      </c>
      <c r="M1561" s="37">
        <v>14394.41</v>
      </c>
      <c r="N1561" s="37">
        <v>14394.41</v>
      </c>
      <c r="O1561" s="37">
        <v>14394.41</v>
      </c>
      <c r="P1561" s="37">
        <v>14394.41</v>
      </c>
      <c r="Q1561" s="37">
        <v>14394.41</v>
      </c>
      <c r="R1561" s="37">
        <v>14394.41</v>
      </c>
      <c r="S1561" s="37">
        <v>14394.41</v>
      </c>
    </row>
    <row r="1562" spans="2:19">
      <c r="B1562" s="6">
        <v>1983</v>
      </c>
      <c r="C1562" s="37">
        <v>22972.54</v>
      </c>
      <c r="D1562" s="37">
        <v>22972.54</v>
      </c>
      <c r="E1562" s="37">
        <v>22972.54</v>
      </c>
      <c r="F1562" s="37">
        <v>22972.54</v>
      </c>
      <c r="G1562" s="37">
        <v>22972.54</v>
      </c>
      <c r="H1562" s="37">
        <v>22972.54</v>
      </c>
      <c r="I1562" s="37">
        <v>22972.54</v>
      </c>
      <c r="J1562" s="37">
        <v>22972.54</v>
      </c>
      <c r="K1562" s="37">
        <v>22972.54</v>
      </c>
      <c r="L1562" s="37">
        <v>22972.54</v>
      </c>
      <c r="M1562" s="37">
        <v>22972.54</v>
      </c>
      <c r="N1562" s="37">
        <v>22972.54</v>
      </c>
      <c r="O1562" s="37">
        <v>22972.54</v>
      </c>
      <c r="P1562" s="37">
        <v>22972.54</v>
      </c>
      <c r="Q1562" s="37">
        <v>22972.54</v>
      </c>
      <c r="R1562" s="37">
        <v>22972.54</v>
      </c>
      <c r="S1562" s="37">
        <v>22972.54</v>
      </c>
    </row>
    <row r="1563" spans="2:19">
      <c r="B1563" s="6">
        <v>1982</v>
      </c>
      <c r="C1563" s="37">
        <v>1853732.14</v>
      </c>
      <c r="D1563" s="37">
        <v>1853732.14</v>
      </c>
      <c r="E1563" s="37">
        <v>1853732.14</v>
      </c>
      <c r="F1563" s="37">
        <v>1853732.14</v>
      </c>
      <c r="G1563" s="37">
        <v>1853732.14</v>
      </c>
      <c r="H1563" s="37">
        <v>1853732.14</v>
      </c>
      <c r="I1563" s="37">
        <v>1853732.14</v>
      </c>
      <c r="J1563" s="37">
        <v>1853732.14</v>
      </c>
      <c r="K1563" s="37">
        <v>1853732.14</v>
      </c>
      <c r="L1563" s="37">
        <v>1853732.14</v>
      </c>
      <c r="M1563" s="37">
        <v>1853732.14</v>
      </c>
      <c r="N1563" s="37">
        <v>1853732.14</v>
      </c>
      <c r="O1563" s="37">
        <v>1853732.14</v>
      </c>
      <c r="P1563" s="37">
        <v>1853732.14</v>
      </c>
      <c r="Q1563" s="37">
        <v>1853732.14</v>
      </c>
      <c r="R1563" s="37">
        <v>1853732.14</v>
      </c>
      <c r="S1563" s="37">
        <v>1853732.14</v>
      </c>
    </row>
    <row r="1564" spans="2:19">
      <c r="B1564" s="6">
        <v>1981</v>
      </c>
      <c r="C1564" s="37">
        <v>91720.18</v>
      </c>
      <c r="D1564" s="37">
        <v>91720.18</v>
      </c>
      <c r="E1564" s="37">
        <v>91643.1</v>
      </c>
      <c r="F1564" s="37">
        <v>91643.1</v>
      </c>
      <c r="G1564" s="37">
        <v>91643.1</v>
      </c>
      <c r="H1564" s="37">
        <v>91643.1</v>
      </c>
      <c r="I1564" s="37">
        <v>91643.1</v>
      </c>
      <c r="J1564" s="37">
        <v>91643.1</v>
      </c>
      <c r="K1564" s="37">
        <v>91643.1</v>
      </c>
      <c r="L1564" s="37">
        <v>91643.1</v>
      </c>
      <c r="M1564" s="37">
        <v>91643.1</v>
      </c>
      <c r="N1564" s="37">
        <v>91643.1</v>
      </c>
      <c r="O1564" s="37">
        <v>91643.1</v>
      </c>
      <c r="P1564" s="37">
        <v>91643.1</v>
      </c>
      <c r="Q1564" s="37">
        <v>91643.1</v>
      </c>
      <c r="R1564" s="37">
        <v>91643.1</v>
      </c>
      <c r="S1564" s="37">
        <v>91643.1</v>
      </c>
    </row>
    <row r="1565" spans="2:19">
      <c r="B1565" s="6">
        <v>1980</v>
      </c>
      <c r="C1565" s="37">
        <v>241033.88</v>
      </c>
      <c r="D1565" s="37">
        <v>241033.88</v>
      </c>
      <c r="E1565" s="37">
        <v>46351.22</v>
      </c>
      <c r="F1565" s="37">
        <v>46351.22</v>
      </c>
      <c r="G1565" s="37">
        <v>46351.22</v>
      </c>
      <c r="H1565" s="37">
        <v>46351.22</v>
      </c>
      <c r="I1565" s="37">
        <v>46351.22</v>
      </c>
      <c r="J1565" s="37">
        <v>46351.22</v>
      </c>
      <c r="K1565" s="37">
        <v>46351.22</v>
      </c>
      <c r="L1565" s="37">
        <v>46351.22</v>
      </c>
      <c r="M1565" s="37">
        <v>46351.22</v>
      </c>
      <c r="N1565" s="37">
        <v>46351.22</v>
      </c>
      <c r="O1565" s="37">
        <v>46351.22</v>
      </c>
      <c r="P1565" s="37">
        <v>46351.22</v>
      </c>
      <c r="Q1565" s="37">
        <v>46351.22</v>
      </c>
      <c r="R1565" s="37">
        <v>46351.22</v>
      </c>
      <c r="S1565" s="37">
        <v>46351.22</v>
      </c>
    </row>
    <row r="1566" spans="2:19">
      <c r="B1566" s="6">
        <v>1979</v>
      </c>
      <c r="C1566" s="37">
        <v>2029173.35</v>
      </c>
      <c r="D1566" s="37">
        <v>2029173.35</v>
      </c>
      <c r="E1566" s="37">
        <v>2029173.35</v>
      </c>
      <c r="F1566" s="37">
        <v>2029173.35</v>
      </c>
      <c r="G1566" s="37">
        <v>2029173.35</v>
      </c>
      <c r="H1566" s="37">
        <v>2029173.35</v>
      </c>
      <c r="I1566" s="37">
        <v>2029173.35</v>
      </c>
      <c r="J1566" s="37">
        <v>2029173.35</v>
      </c>
      <c r="K1566" s="37">
        <v>2029173.35</v>
      </c>
      <c r="L1566" s="37">
        <v>2029173.35</v>
      </c>
      <c r="M1566" s="37">
        <v>2029173.35</v>
      </c>
      <c r="N1566" s="37">
        <v>2029173.35</v>
      </c>
      <c r="O1566" s="37">
        <v>2029173.35</v>
      </c>
      <c r="P1566" s="37">
        <v>2029173.35</v>
      </c>
      <c r="Q1566" s="37">
        <v>2029173.35</v>
      </c>
      <c r="R1566" s="37">
        <v>2029173.35</v>
      </c>
      <c r="S1566" s="37">
        <v>2029173.35</v>
      </c>
    </row>
    <row r="1567" spans="2:19">
      <c r="B1567" s="6">
        <v>1978</v>
      </c>
      <c r="C1567" s="37">
        <v>5254117.66</v>
      </c>
      <c r="D1567" s="37">
        <v>5254117.66</v>
      </c>
      <c r="E1567" s="37">
        <v>5254117.66</v>
      </c>
      <c r="F1567" s="37">
        <v>5254117.66</v>
      </c>
      <c r="G1567" s="37">
        <v>5254117.66</v>
      </c>
      <c r="H1567" s="37">
        <v>5254117.66</v>
      </c>
      <c r="I1567" s="37">
        <v>5254117.66</v>
      </c>
      <c r="J1567" s="37">
        <v>5254117.66</v>
      </c>
      <c r="K1567" s="37">
        <v>5254117.6600000011</v>
      </c>
      <c r="L1567" s="37">
        <v>5254117.66</v>
      </c>
      <c r="M1567" s="37">
        <v>5254117.6600000011</v>
      </c>
      <c r="N1567" s="37">
        <v>5254117.6600000011</v>
      </c>
      <c r="O1567" s="37">
        <v>5254117.66</v>
      </c>
      <c r="P1567" s="37">
        <v>5254117.6600000011</v>
      </c>
      <c r="Q1567" s="37">
        <v>5254117.6600000011</v>
      </c>
      <c r="R1567" s="37">
        <v>5254117.6600000011</v>
      </c>
      <c r="S1567" s="37">
        <v>5254117.6600000011</v>
      </c>
    </row>
    <row r="1568" spans="2:19">
      <c r="B1568" s="6">
        <v>1977</v>
      </c>
      <c r="C1568" s="37">
        <v>4873769.8600000003</v>
      </c>
      <c r="D1568" s="37">
        <v>4873769.8600000003</v>
      </c>
      <c r="E1568" s="37">
        <v>4873769.8600000003</v>
      </c>
      <c r="F1568" s="37">
        <v>4873769.8600000003</v>
      </c>
      <c r="G1568" s="37">
        <v>4873769.8600000003</v>
      </c>
      <c r="H1568" s="37">
        <v>4873769.8600000003</v>
      </c>
      <c r="I1568" s="37">
        <v>4873769.8600000003</v>
      </c>
      <c r="J1568" s="37">
        <v>4873769.8600000003</v>
      </c>
      <c r="K1568" s="37">
        <v>4873769.8599999994</v>
      </c>
      <c r="L1568" s="37">
        <v>4873769.8600000003</v>
      </c>
      <c r="M1568" s="37">
        <v>4873769.8600000003</v>
      </c>
      <c r="N1568" s="37">
        <v>4873769.8600000003</v>
      </c>
      <c r="O1568" s="37">
        <v>4873769.8600000003</v>
      </c>
      <c r="P1568" s="37">
        <v>4873769.8599999994</v>
      </c>
      <c r="Q1568" s="37">
        <v>4873769.8599999994</v>
      </c>
      <c r="R1568" s="37">
        <v>4873769.8599999994</v>
      </c>
      <c r="S1568" s="37">
        <v>4873769.8599999994</v>
      </c>
    </row>
    <row r="1569" spans="2:19">
      <c r="B1569" s="6">
        <v>1976</v>
      </c>
      <c r="C1569" s="37">
        <v>5934487.9500000002</v>
      </c>
      <c r="D1569" s="37">
        <v>5934487.9499999993</v>
      </c>
      <c r="E1569" s="37">
        <v>5934487.9499999993</v>
      </c>
      <c r="F1569" s="37">
        <v>5934487.9499999993</v>
      </c>
      <c r="G1569" s="37">
        <v>5934487.9500000011</v>
      </c>
      <c r="H1569" s="37">
        <v>5934487.9500000011</v>
      </c>
      <c r="I1569" s="37">
        <v>5934487.9499999993</v>
      </c>
      <c r="J1569" s="37">
        <v>5934487.9499999993</v>
      </c>
      <c r="K1569" s="37">
        <v>5934487.9500000011</v>
      </c>
      <c r="L1569" s="37">
        <v>5934487.9499999993</v>
      </c>
      <c r="M1569" s="37">
        <v>5934487.9500000002</v>
      </c>
      <c r="N1569" s="37">
        <v>5934487.9500000002</v>
      </c>
      <c r="O1569" s="37">
        <v>5934487.9499999993</v>
      </c>
      <c r="P1569" s="37">
        <v>5934487.9500000011</v>
      </c>
      <c r="Q1569" s="37">
        <v>5934487.9500000011</v>
      </c>
      <c r="R1569" s="37">
        <v>5934487.9500000011</v>
      </c>
      <c r="S1569" s="37">
        <v>5934487.9500000011</v>
      </c>
    </row>
    <row r="1570" spans="2:19">
      <c r="B1570" s="6">
        <v>1975</v>
      </c>
      <c r="C1570" s="37">
        <v>8176139.3099999996</v>
      </c>
      <c r="D1570" s="37">
        <v>8176139.3099999996</v>
      </c>
      <c r="E1570" s="37">
        <v>8176139.3099999996</v>
      </c>
      <c r="F1570" s="37">
        <v>8176139.3099999996</v>
      </c>
      <c r="G1570" s="37">
        <v>8176139.3099999996</v>
      </c>
      <c r="H1570" s="37">
        <v>8176139.3099999996</v>
      </c>
      <c r="I1570" s="37">
        <v>8176139.3099999996</v>
      </c>
      <c r="J1570" s="37">
        <v>8176139.3099999996</v>
      </c>
      <c r="K1570" s="37">
        <v>8176139.3099999996</v>
      </c>
      <c r="L1570" s="37">
        <v>8176139.3099999996</v>
      </c>
      <c r="M1570" s="37">
        <v>8176139.3099999996</v>
      </c>
      <c r="N1570" s="37">
        <v>8176139.3099999996</v>
      </c>
      <c r="O1570" s="37">
        <v>8176139.3099999996</v>
      </c>
      <c r="P1570" s="37">
        <v>8176139.3099999996</v>
      </c>
      <c r="Q1570" s="37">
        <v>8176139.3099999996</v>
      </c>
      <c r="R1570" s="37">
        <v>8176139.3099999996</v>
      </c>
      <c r="S1570" s="37">
        <v>8176139.3099999996</v>
      </c>
    </row>
    <row r="1571" spans="2:19">
      <c r="B1571" s="6">
        <v>1974</v>
      </c>
      <c r="C1571" s="37">
        <v>6160650.7000000002</v>
      </c>
      <c r="D1571" s="37">
        <v>6160650.6999999993</v>
      </c>
      <c r="E1571" s="37">
        <v>6160650.6999999993</v>
      </c>
      <c r="F1571" s="37">
        <v>6160650.6999999993</v>
      </c>
      <c r="G1571" s="37">
        <v>6160650.6999999993</v>
      </c>
      <c r="H1571" s="37">
        <v>6160650.6999999993</v>
      </c>
      <c r="I1571" s="37">
        <v>6160650.6999999993</v>
      </c>
      <c r="J1571" s="37">
        <v>6160650.6999999993</v>
      </c>
      <c r="K1571" s="37">
        <v>6160650.6999999993</v>
      </c>
      <c r="L1571" s="37">
        <v>6160650.6999999993</v>
      </c>
      <c r="M1571" s="37">
        <v>6160650.6999999993</v>
      </c>
      <c r="N1571" s="37">
        <v>6160650.6999999993</v>
      </c>
      <c r="O1571" s="37">
        <v>6160650.6999999993</v>
      </c>
      <c r="P1571" s="37">
        <v>6160650.6999999993</v>
      </c>
      <c r="Q1571" s="37">
        <v>6160650.6999999993</v>
      </c>
      <c r="R1571" s="37">
        <v>6160650.6999999993</v>
      </c>
      <c r="S1571" s="37">
        <v>6160650.6999999993</v>
      </c>
    </row>
    <row r="1572" spans="2:19">
      <c r="B1572" s="6">
        <v>1973</v>
      </c>
      <c r="C1572" s="37">
        <v>10019040.290000001</v>
      </c>
      <c r="D1572" s="37">
        <v>10019040.289999999</v>
      </c>
      <c r="E1572" s="37">
        <v>10019040.289999999</v>
      </c>
      <c r="F1572" s="37">
        <v>10019040.289999999</v>
      </c>
      <c r="G1572" s="37">
        <v>10019040.290000001</v>
      </c>
      <c r="H1572" s="37">
        <v>10018933.83</v>
      </c>
      <c r="I1572" s="37">
        <v>10014795.259999998</v>
      </c>
      <c r="J1572" s="37">
        <v>10014795.259999998</v>
      </c>
      <c r="K1572" s="37">
        <v>10014795.26</v>
      </c>
      <c r="L1572" s="37">
        <v>10014795.259999998</v>
      </c>
      <c r="M1572" s="37">
        <v>10014795.26</v>
      </c>
      <c r="N1572" s="37">
        <v>10014795.26</v>
      </c>
      <c r="O1572" s="37">
        <v>10014795.259999998</v>
      </c>
      <c r="P1572" s="37">
        <v>10014795.26</v>
      </c>
      <c r="Q1572" s="37">
        <v>10014795.26</v>
      </c>
      <c r="R1572" s="37">
        <v>10014795.26</v>
      </c>
      <c r="S1572" s="37">
        <v>10014795.26</v>
      </c>
    </row>
    <row r="1573" spans="2:19">
      <c r="B1573" s="6">
        <v>1972</v>
      </c>
      <c r="C1573" s="37">
        <v>3642677.56</v>
      </c>
      <c r="D1573" s="37">
        <v>3640834.14</v>
      </c>
      <c r="E1573" s="37">
        <v>3640834.14</v>
      </c>
      <c r="F1573" s="37">
        <v>3640834.14</v>
      </c>
      <c r="G1573" s="37">
        <v>3640834.14</v>
      </c>
      <c r="H1573" s="37">
        <v>3636103.82</v>
      </c>
      <c r="I1573" s="37">
        <v>3636103.82</v>
      </c>
      <c r="J1573" s="37">
        <v>3636103.82</v>
      </c>
      <c r="K1573" s="37">
        <v>3636103.82</v>
      </c>
      <c r="L1573" s="37">
        <v>3636103.82</v>
      </c>
      <c r="M1573" s="37">
        <v>3636103.8200000003</v>
      </c>
      <c r="N1573" s="37">
        <v>3636103.8200000003</v>
      </c>
      <c r="O1573" s="37">
        <v>3636103.82</v>
      </c>
      <c r="P1573" s="37">
        <v>3636103.82</v>
      </c>
      <c r="Q1573" s="37">
        <v>3636103.82</v>
      </c>
      <c r="R1573" s="37">
        <v>3636103.82</v>
      </c>
      <c r="S1573" s="37">
        <v>3636103.82</v>
      </c>
    </row>
    <row r="1574" spans="2:19">
      <c r="B1574" s="6">
        <v>1971</v>
      </c>
      <c r="C1574" s="37">
        <v>5211573.41</v>
      </c>
      <c r="D1574" s="37">
        <v>4727323.6500000004</v>
      </c>
      <c r="E1574" s="37">
        <v>4727323.6500000004</v>
      </c>
      <c r="F1574" s="37">
        <v>4727323.6500000004</v>
      </c>
      <c r="G1574" s="37">
        <v>4727323.6500000004</v>
      </c>
      <c r="H1574" s="37">
        <v>4727323.6500000004</v>
      </c>
      <c r="I1574" s="37">
        <v>4727323.6500000004</v>
      </c>
      <c r="J1574" s="37">
        <v>4727323.6500000004</v>
      </c>
      <c r="K1574" s="37">
        <v>4727323.6500000004</v>
      </c>
      <c r="L1574" s="37">
        <v>4727323.6500000004</v>
      </c>
      <c r="M1574" s="37">
        <v>4727323.6500000004</v>
      </c>
      <c r="N1574" s="37">
        <v>4727323.6500000004</v>
      </c>
      <c r="O1574" s="37">
        <v>4727323.6500000004</v>
      </c>
      <c r="P1574" s="37">
        <v>4727323.6500000004</v>
      </c>
      <c r="Q1574" s="37">
        <v>4727323.6500000004</v>
      </c>
      <c r="R1574" s="37">
        <v>4727323.6500000004</v>
      </c>
      <c r="S1574" s="37">
        <v>4727323.6500000004</v>
      </c>
    </row>
    <row r="1575" spans="2:19">
      <c r="B1575" s="6">
        <v>1970</v>
      </c>
      <c r="C1575" s="37">
        <v>4246725.13</v>
      </c>
      <c r="D1575" s="37">
        <v>4246725.13</v>
      </c>
      <c r="E1575" s="37">
        <v>4246725.13</v>
      </c>
      <c r="F1575" s="37">
        <v>4246725.13</v>
      </c>
      <c r="G1575" s="37">
        <v>4246725.13</v>
      </c>
      <c r="H1575" s="37">
        <v>4246725.13</v>
      </c>
      <c r="I1575" s="37">
        <v>4246725.13</v>
      </c>
      <c r="J1575" s="37">
        <v>4246725.129999999</v>
      </c>
      <c r="K1575" s="37">
        <v>4246725.13</v>
      </c>
      <c r="L1575" s="37">
        <v>4246725.129999999</v>
      </c>
      <c r="M1575" s="37">
        <v>4246725.13</v>
      </c>
      <c r="N1575" s="37">
        <v>4246725.13</v>
      </c>
      <c r="O1575" s="37">
        <v>4246725.129999999</v>
      </c>
      <c r="P1575" s="37">
        <v>4246725.13</v>
      </c>
      <c r="Q1575" s="37">
        <v>4246725.13</v>
      </c>
      <c r="R1575" s="37">
        <v>4246725.13</v>
      </c>
      <c r="S1575" s="37">
        <v>4246725.13</v>
      </c>
    </row>
    <row r="1576" spans="2:19">
      <c r="B1576" s="6">
        <v>1969</v>
      </c>
      <c r="C1576" s="37">
        <v>4117787.15</v>
      </c>
      <c r="D1576" s="37">
        <v>4117787.15</v>
      </c>
      <c r="E1576" s="37">
        <v>4117787.15</v>
      </c>
      <c r="F1576" s="37">
        <v>4117787.15</v>
      </c>
      <c r="G1576" s="37">
        <v>4117787.15</v>
      </c>
      <c r="H1576" s="37">
        <v>4117787.15</v>
      </c>
      <c r="I1576" s="37">
        <v>4117787.15</v>
      </c>
      <c r="J1576" s="37">
        <v>4117787.1500000004</v>
      </c>
      <c r="K1576" s="37">
        <v>4117787.1500000004</v>
      </c>
      <c r="L1576" s="37">
        <v>4117787.1500000004</v>
      </c>
      <c r="M1576" s="37">
        <v>4117787.15</v>
      </c>
      <c r="N1576" s="37">
        <v>4117787.15</v>
      </c>
      <c r="O1576" s="37">
        <v>4117787.1500000004</v>
      </c>
      <c r="P1576" s="37">
        <v>4117787.1500000004</v>
      </c>
      <c r="Q1576" s="37">
        <v>4117787.1500000004</v>
      </c>
      <c r="R1576" s="37">
        <v>4117787.1500000004</v>
      </c>
      <c r="S1576" s="37">
        <v>4117787.1500000004</v>
      </c>
    </row>
    <row r="1577" spans="2:19">
      <c r="B1577" s="6">
        <v>1968</v>
      </c>
      <c r="C1577" s="37">
        <v>854881.74</v>
      </c>
      <c r="D1577" s="37">
        <v>854881.74</v>
      </c>
      <c r="E1577" s="37">
        <v>854881.74</v>
      </c>
      <c r="F1577" s="37">
        <v>854881.74</v>
      </c>
      <c r="G1577" s="37">
        <v>854881.74</v>
      </c>
      <c r="H1577" s="37">
        <v>854881.74</v>
      </c>
      <c r="I1577" s="37">
        <v>854881.74</v>
      </c>
      <c r="J1577" s="37">
        <v>854881.74</v>
      </c>
      <c r="K1577" s="37">
        <v>854881.73999999987</v>
      </c>
      <c r="L1577" s="37">
        <v>854881.74</v>
      </c>
      <c r="M1577" s="37">
        <v>854881.74</v>
      </c>
      <c r="N1577" s="37">
        <v>854881.74</v>
      </c>
      <c r="O1577" s="37">
        <v>854881.74</v>
      </c>
      <c r="P1577" s="37">
        <v>854881.73999999987</v>
      </c>
      <c r="Q1577" s="37">
        <v>854881.73999999987</v>
      </c>
      <c r="R1577" s="37">
        <v>854881.73999999987</v>
      </c>
      <c r="S1577" s="37">
        <v>854881.73999999987</v>
      </c>
    </row>
    <row r="1578" spans="2:19">
      <c r="B1578" s="6">
        <v>1967</v>
      </c>
      <c r="C1578" s="37">
        <v>2426704.42</v>
      </c>
      <c r="D1578" s="37">
        <v>2426704.42</v>
      </c>
      <c r="E1578" s="37">
        <v>2426704.42</v>
      </c>
      <c r="F1578" s="37">
        <v>2426704.42</v>
      </c>
      <c r="G1578" s="37">
        <v>2426704.42</v>
      </c>
      <c r="H1578" s="37">
        <v>2426704.42</v>
      </c>
      <c r="I1578" s="37">
        <v>2426704.42</v>
      </c>
      <c r="J1578" s="37">
        <v>2426704.42</v>
      </c>
      <c r="K1578" s="37">
        <v>2426704.42</v>
      </c>
      <c r="L1578" s="37">
        <v>2426704.42</v>
      </c>
      <c r="M1578" s="37">
        <v>2426704.42</v>
      </c>
      <c r="N1578" s="37">
        <v>2426704.42</v>
      </c>
      <c r="O1578" s="37">
        <v>2426704.42</v>
      </c>
      <c r="P1578" s="37">
        <v>2426704.42</v>
      </c>
      <c r="Q1578" s="37">
        <v>2426704.42</v>
      </c>
      <c r="R1578" s="37">
        <v>2426704.42</v>
      </c>
      <c r="S1578" s="37">
        <v>2426704.42</v>
      </c>
    </row>
    <row r="1579" spans="2:19">
      <c r="B1579" s="6">
        <v>1966</v>
      </c>
      <c r="C1579" s="37">
        <v>2866820.15</v>
      </c>
      <c r="D1579" s="37">
        <v>2866820.15</v>
      </c>
      <c r="E1579" s="37">
        <v>2866820.15</v>
      </c>
      <c r="F1579" s="37">
        <v>2866820.15</v>
      </c>
      <c r="G1579" s="37">
        <v>2866820.15</v>
      </c>
      <c r="H1579" s="37">
        <v>2866820.15</v>
      </c>
      <c r="I1579" s="37">
        <v>2866820.15</v>
      </c>
      <c r="J1579" s="37">
        <v>2866820.1500000004</v>
      </c>
      <c r="K1579" s="37">
        <v>2866820.1500000004</v>
      </c>
      <c r="L1579" s="37">
        <v>2866820.1500000004</v>
      </c>
      <c r="M1579" s="37">
        <v>2866820.1500000004</v>
      </c>
      <c r="N1579" s="37">
        <v>2866820.1500000004</v>
      </c>
      <c r="O1579" s="37">
        <v>2866820.1500000004</v>
      </c>
      <c r="P1579" s="37">
        <v>2866820.1500000004</v>
      </c>
      <c r="Q1579" s="37">
        <v>2866820.1500000004</v>
      </c>
      <c r="R1579" s="37">
        <v>2866820.1500000004</v>
      </c>
      <c r="S1579" s="37">
        <v>2866820.1500000004</v>
      </c>
    </row>
    <row r="1580" spans="2:19">
      <c r="B1580" s="6">
        <v>1965</v>
      </c>
      <c r="C1580" s="37">
        <v>3787725.08</v>
      </c>
      <c r="D1580" s="37">
        <v>3787725.08</v>
      </c>
      <c r="E1580" s="37">
        <v>3787725.08</v>
      </c>
      <c r="F1580" s="37">
        <v>3787725.08</v>
      </c>
      <c r="G1580" s="37">
        <v>3787725.08</v>
      </c>
      <c r="H1580" s="37">
        <v>3787725.08</v>
      </c>
      <c r="I1580" s="37">
        <v>3787725.08</v>
      </c>
      <c r="J1580" s="37">
        <v>3787725.0800000005</v>
      </c>
      <c r="K1580" s="37">
        <v>3787725.0800000005</v>
      </c>
      <c r="L1580" s="37">
        <v>3787725.0800000005</v>
      </c>
      <c r="M1580" s="37">
        <v>3787725.0800000005</v>
      </c>
      <c r="N1580" s="37">
        <v>3787725.0800000005</v>
      </c>
      <c r="O1580" s="37">
        <v>3787725.0800000005</v>
      </c>
      <c r="P1580" s="37">
        <v>3787725.0800000005</v>
      </c>
      <c r="Q1580" s="37">
        <v>3787725.0800000005</v>
      </c>
      <c r="R1580" s="37">
        <v>3787725.0800000005</v>
      </c>
      <c r="S1580" s="37">
        <v>3787725.0800000005</v>
      </c>
    </row>
    <row r="1581" spans="2:19">
      <c r="B1581" s="6">
        <v>1964</v>
      </c>
      <c r="C1581" s="37">
        <v>371960.82</v>
      </c>
      <c r="D1581" s="37">
        <v>371960.82</v>
      </c>
      <c r="E1581" s="37">
        <v>371960.82</v>
      </c>
      <c r="F1581" s="37">
        <v>371960.82</v>
      </c>
      <c r="G1581" s="37">
        <v>371960.82</v>
      </c>
      <c r="H1581" s="37">
        <v>371960.82</v>
      </c>
      <c r="I1581" s="37">
        <v>371960.82</v>
      </c>
      <c r="J1581" s="37">
        <v>371960.82</v>
      </c>
      <c r="K1581" s="37">
        <v>371960.81999999995</v>
      </c>
      <c r="L1581" s="37">
        <v>371960.82</v>
      </c>
      <c r="M1581" s="37">
        <v>371960.81999999995</v>
      </c>
      <c r="N1581" s="37">
        <v>371960.81999999995</v>
      </c>
      <c r="O1581" s="37">
        <v>371960.82</v>
      </c>
      <c r="P1581" s="37">
        <v>371960.81999999995</v>
      </c>
      <c r="Q1581" s="37">
        <v>371960.81999999995</v>
      </c>
      <c r="R1581" s="37">
        <v>371960.81999999995</v>
      </c>
      <c r="S1581" s="37">
        <v>371960.81999999995</v>
      </c>
    </row>
    <row r="1582" spans="2:19">
      <c r="B1582" s="6">
        <v>1963</v>
      </c>
      <c r="C1582" s="37">
        <v>1611714.09</v>
      </c>
      <c r="D1582" s="37">
        <v>1611714.09</v>
      </c>
      <c r="E1582" s="37">
        <v>1611714.09</v>
      </c>
      <c r="F1582" s="37">
        <v>1611714.09</v>
      </c>
      <c r="G1582" s="37">
        <v>1611714.09</v>
      </c>
      <c r="H1582" s="37">
        <v>1611714.09</v>
      </c>
      <c r="I1582" s="37">
        <v>1431314.96</v>
      </c>
      <c r="J1582" s="37">
        <v>1431314.96</v>
      </c>
      <c r="K1582" s="37">
        <v>1431314.9600000002</v>
      </c>
      <c r="L1582" s="37">
        <v>1431314.96</v>
      </c>
      <c r="M1582" s="37">
        <v>1431314.96</v>
      </c>
      <c r="N1582" s="37">
        <v>1431314.96</v>
      </c>
      <c r="O1582" s="37">
        <v>1431314.96</v>
      </c>
      <c r="P1582" s="37">
        <v>1431314.9600000002</v>
      </c>
      <c r="Q1582" s="37">
        <v>1431314.9600000002</v>
      </c>
      <c r="R1582" s="37">
        <v>1431314.9600000002</v>
      </c>
      <c r="S1582" s="37">
        <v>1431314.9600000002</v>
      </c>
    </row>
    <row r="1583" spans="2:19">
      <c r="B1583" s="6">
        <v>1962</v>
      </c>
      <c r="C1583" s="37">
        <v>99581.45</v>
      </c>
      <c r="D1583" s="37">
        <v>99581.45</v>
      </c>
      <c r="E1583" s="37">
        <v>99581.45</v>
      </c>
      <c r="F1583" s="37">
        <v>99581.45</v>
      </c>
      <c r="G1583" s="37">
        <v>99581.45</v>
      </c>
      <c r="H1583" s="37">
        <v>99581.45</v>
      </c>
      <c r="I1583" s="37">
        <v>99581.45</v>
      </c>
      <c r="J1583" s="37">
        <v>99581.450000000012</v>
      </c>
      <c r="K1583" s="37">
        <v>99581.450000000012</v>
      </c>
      <c r="L1583" s="37">
        <v>99581.450000000012</v>
      </c>
      <c r="M1583" s="37">
        <v>99581.450000000012</v>
      </c>
      <c r="N1583" s="37">
        <v>99581.450000000012</v>
      </c>
      <c r="O1583" s="37">
        <v>99581.450000000012</v>
      </c>
      <c r="P1583" s="37">
        <v>99581.450000000012</v>
      </c>
      <c r="Q1583" s="37">
        <v>99581.450000000012</v>
      </c>
      <c r="R1583" s="37">
        <v>99581.450000000012</v>
      </c>
      <c r="S1583" s="37">
        <v>99581.450000000012</v>
      </c>
    </row>
    <row r="1584" spans="2:19">
      <c r="B1584" s="6">
        <v>1961</v>
      </c>
      <c r="C1584" s="37">
        <v>1321808.8799999999</v>
      </c>
      <c r="D1584" s="37">
        <v>1321808.8799999999</v>
      </c>
      <c r="E1584" s="37">
        <v>1321808.8799999999</v>
      </c>
      <c r="F1584" s="37">
        <v>1321808.8799999999</v>
      </c>
      <c r="G1584" s="37">
        <v>1321808.8799999999</v>
      </c>
      <c r="H1584" s="37">
        <v>1321808.8799999999</v>
      </c>
      <c r="I1584" s="37">
        <v>1321808.8799999999</v>
      </c>
      <c r="J1584" s="37">
        <v>1321808.8799999999</v>
      </c>
      <c r="K1584" s="37">
        <v>1321808.8799999999</v>
      </c>
      <c r="L1584" s="37">
        <v>1321808.8799999999</v>
      </c>
      <c r="M1584" s="37">
        <v>1321808.8799999999</v>
      </c>
      <c r="N1584" s="37">
        <v>1321808.8799999999</v>
      </c>
      <c r="O1584" s="37">
        <v>1321808.8799999999</v>
      </c>
      <c r="P1584" s="37">
        <v>1321808.8799999999</v>
      </c>
      <c r="Q1584" s="37">
        <v>1321808.8799999999</v>
      </c>
      <c r="R1584" s="37">
        <v>1321808.8799999999</v>
      </c>
      <c r="S1584" s="37">
        <v>1321808.8799999999</v>
      </c>
    </row>
    <row r="1585" spans="2:19">
      <c r="B1585" s="6">
        <v>1960</v>
      </c>
      <c r="C1585" s="37">
        <v>552869.81000000006</v>
      </c>
      <c r="D1585" s="37">
        <v>552869.81000000006</v>
      </c>
      <c r="E1585" s="37">
        <v>552869.81000000006</v>
      </c>
      <c r="F1585" s="37">
        <v>552869.81000000006</v>
      </c>
      <c r="G1585" s="37">
        <v>552869.81000000006</v>
      </c>
      <c r="H1585" s="37">
        <v>552869.81000000006</v>
      </c>
      <c r="I1585" s="37">
        <v>552869.81000000006</v>
      </c>
      <c r="J1585" s="37">
        <v>552869.81000000006</v>
      </c>
      <c r="K1585" s="37">
        <v>552869.81000000006</v>
      </c>
      <c r="L1585" s="37">
        <v>552869.81000000006</v>
      </c>
      <c r="M1585" s="37">
        <v>552869.81000000006</v>
      </c>
      <c r="N1585" s="37">
        <v>552869.81000000006</v>
      </c>
      <c r="O1585" s="37">
        <v>552869.81000000006</v>
      </c>
      <c r="P1585" s="37">
        <v>552869.81000000006</v>
      </c>
      <c r="Q1585" s="37">
        <v>552869.81000000006</v>
      </c>
      <c r="R1585" s="37">
        <v>552869.81000000006</v>
      </c>
      <c r="S1585" s="37">
        <v>552869.81000000006</v>
      </c>
    </row>
    <row r="1586" spans="2:19">
      <c r="B1586" s="6">
        <v>1959</v>
      </c>
      <c r="C1586" s="37">
        <v>1560459.82</v>
      </c>
      <c r="D1586" s="37">
        <v>1560459.82</v>
      </c>
      <c r="E1586" s="37">
        <v>1560459.82</v>
      </c>
      <c r="F1586" s="37">
        <v>1560459.82</v>
      </c>
      <c r="G1586" s="37">
        <v>1560459.82</v>
      </c>
      <c r="H1586" s="37">
        <v>1560459.82</v>
      </c>
      <c r="I1586" s="37">
        <v>1560459.82</v>
      </c>
      <c r="J1586" s="37">
        <v>1560459.8199999998</v>
      </c>
      <c r="K1586" s="37">
        <v>1560459.8199999998</v>
      </c>
      <c r="L1586" s="37">
        <v>1560459.8199999998</v>
      </c>
      <c r="M1586" s="37">
        <v>1560459.8199999998</v>
      </c>
      <c r="N1586" s="37">
        <v>1560459.8199999998</v>
      </c>
      <c r="O1586" s="37">
        <v>1560459.8199999998</v>
      </c>
      <c r="P1586" s="37">
        <v>1560459.8199999998</v>
      </c>
      <c r="Q1586" s="37">
        <v>1560459.8199999998</v>
      </c>
      <c r="R1586" s="37">
        <v>1560459.8199999998</v>
      </c>
      <c r="S1586" s="37">
        <v>1560459.8199999998</v>
      </c>
    </row>
    <row r="1587" spans="2:19">
      <c r="B1587" s="6">
        <v>1958</v>
      </c>
      <c r="C1587" s="37">
        <v>5617.05</v>
      </c>
      <c r="D1587" s="37">
        <v>5617.05</v>
      </c>
      <c r="E1587" s="37">
        <v>5617.05</v>
      </c>
      <c r="F1587" s="37">
        <v>5617.05</v>
      </c>
      <c r="G1587" s="37">
        <v>5617.05</v>
      </c>
      <c r="H1587" s="37">
        <v>5617.05</v>
      </c>
      <c r="I1587" s="37">
        <v>5617.05</v>
      </c>
      <c r="J1587" s="37">
        <v>5617.05</v>
      </c>
      <c r="K1587" s="37">
        <v>5617.05</v>
      </c>
      <c r="L1587" s="37">
        <v>5617.05</v>
      </c>
      <c r="M1587" s="37">
        <v>5617.05</v>
      </c>
      <c r="N1587" s="37">
        <v>5617.05</v>
      </c>
      <c r="O1587" s="37">
        <v>5617.05</v>
      </c>
      <c r="P1587" s="37">
        <v>5617.05</v>
      </c>
      <c r="Q1587" s="37">
        <v>5617.05</v>
      </c>
      <c r="R1587" s="37">
        <v>5617.05</v>
      </c>
      <c r="S1587" s="37">
        <v>5617.05</v>
      </c>
    </row>
    <row r="1588" spans="2:19">
      <c r="B1588" s="6">
        <v>1957</v>
      </c>
      <c r="C1588" s="37">
        <v>910967.29</v>
      </c>
      <c r="D1588" s="37">
        <v>910608.97</v>
      </c>
      <c r="E1588" s="37">
        <v>906010.57</v>
      </c>
      <c r="F1588" s="37">
        <v>906010.57</v>
      </c>
      <c r="G1588" s="37">
        <v>897649.83</v>
      </c>
      <c r="H1588" s="37">
        <v>890722.36</v>
      </c>
      <c r="I1588" s="37">
        <v>885924.89</v>
      </c>
      <c r="J1588" s="37">
        <v>885924.8899999999</v>
      </c>
      <c r="K1588" s="37">
        <v>843683.2699999999</v>
      </c>
      <c r="L1588" s="37">
        <v>842767.57000000007</v>
      </c>
      <c r="M1588" s="37">
        <v>839522.81</v>
      </c>
      <c r="N1588" s="37">
        <v>831400.95000000007</v>
      </c>
      <c r="O1588" s="37">
        <v>819297.79</v>
      </c>
      <c r="P1588" s="37">
        <v>819297.78999999992</v>
      </c>
      <c r="Q1588" s="37">
        <v>819297.78999999992</v>
      </c>
      <c r="R1588" s="37">
        <v>819297.78999999992</v>
      </c>
      <c r="S1588" s="37">
        <v>819297.78999999992</v>
      </c>
    </row>
    <row r="1589" spans="2:19">
      <c r="B1589" s="6">
        <v>1956</v>
      </c>
      <c r="C1589" s="37">
        <v>718842.94</v>
      </c>
      <c r="D1589" s="37">
        <v>718842.94</v>
      </c>
      <c r="E1589" s="37">
        <v>718842.94</v>
      </c>
      <c r="F1589" s="37">
        <v>718842.94</v>
      </c>
      <c r="G1589" s="37">
        <v>718842.94</v>
      </c>
      <c r="H1589" s="37">
        <v>718842.94</v>
      </c>
      <c r="I1589" s="37">
        <v>718842.94</v>
      </c>
      <c r="J1589" s="37">
        <v>718842.94000000018</v>
      </c>
      <c r="K1589" s="37">
        <v>718842.94000000018</v>
      </c>
      <c r="L1589" s="37">
        <v>718842.94000000018</v>
      </c>
      <c r="M1589" s="37">
        <v>718842.94000000006</v>
      </c>
      <c r="N1589" s="37">
        <v>718842.94000000006</v>
      </c>
      <c r="O1589" s="37">
        <v>718842.94000000018</v>
      </c>
      <c r="P1589" s="37">
        <v>718842.94000000018</v>
      </c>
      <c r="Q1589" s="37">
        <v>718842.94000000018</v>
      </c>
      <c r="R1589" s="37">
        <v>718842.94000000018</v>
      </c>
      <c r="S1589" s="37">
        <v>718842.94000000018</v>
      </c>
    </row>
    <row r="1590" spans="2:19">
      <c r="B1590" s="6">
        <v>1955</v>
      </c>
      <c r="C1590" s="37">
        <v>1321710.02</v>
      </c>
      <c r="D1590" s="37">
        <v>1321710.02</v>
      </c>
      <c r="E1590" s="37">
        <v>1321710.02</v>
      </c>
      <c r="F1590" s="37">
        <v>1321710.02</v>
      </c>
      <c r="G1590" s="37">
        <v>1321710.02</v>
      </c>
      <c r="H1590" s="37">
        <v>1321710.02</v>
      </c>
      <c r="I1590" s="37">
        <v>1321710.02</v>
      </c>
      <c r="J1590" s="37">
        <v>1321710.02</v>
      </c>
      <c r="K1590" s="37">
        <v>1321710.02</v>
      </c>
      <c r="L1590" s="37">
        <v>1321710.02</v>
      </c>
      <c r="M1590" s="37">
        <v>1321710.02</v>
      </c>
      <c r="N1590" s="37">
        <v>1321710.02</v>
      </c>
      <c r="O1590" s="37">
        <v>1321710.02</v>
      </c>
      <c r="P1590" s="37">
        <v>1321710.02</v>
      </c>
      <c r="Q1590" s="37">
        <v>1321710.02</v>
      </c>
      <c r="R1590" s="37">
        <v>1321710.02</v>
      </c>
      <c r="S1590" s="37">
        <v>1321710.02</v>
      </c>
    </row>
    <row r="1591" spans="2:19">
      <c r="B1591" s="6">
        <v>1954</v>
      </c>
      <c r="C1591" s="37">
        <v>58988.71</v>
      </c>
      <c r="D1591" s="37">
        <v>58988.71</v>
      </c>
      <c r="E1591" s="37">
        <v>58988.71</v>
      </c>
      <c r="F1591" s="37">
        <v>58988.71</v>
      </c>
      <c r="G1591" s="37">
        <v>58988.71</v>
      </c>
      <c r="H1591" s="37">
        <v>58988.71</v>
      </c>
      <c r="I1591" s="37">
        <v>58988.71</v>
      </c>
      <c r="J1591" s="37">
        <v>58988.71</v>
      </c>
      <c r="K1591" s="37">
        <v>58988.71</v>
      </c>
      <c r="L1591" s="37">
        <v>58988.71</v>
      </c>
      <c r="M1591" s="37">
        <v>58988.71</v>
      </c>
      <c r="N1591" s="37">
        <v>58988.71</v>
      </c>
      <c r="O1591" s="37">
        <v>58988.71</v>
      </c>
      <c r="P1591" s="37">
        <v>58988.71</v>
      </c>
      <c r="Q1591" s="37">
        <v>58988.71</v>
      </c>
      <c r="R1591" s="37">
        <v>58988.71</v>
      </c>
      <c r="S1591" s="37">
        <v>58988.71</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614937.29</v>
      </c>
      <c r="D1595" s="37">
        <v>614937.29</v>
      </c>
      <c r="E1595" s="37">
        <v>522745.26</v>
      </c>
      <c r="F1595" s="37">
        <v>522745.26</v>
      </c>
      <c r="G1595" s="37">
        <v>522745.26</v>
      </c>
      <c r="H1595" s="37">
        <v>522745.26</v>
      </c>
      <c r="I1595" s="37">
        <v>522745.26</v>
      </c>
      <c r="J1595" s="37">
        <v>522745.26</v>
      </c>
      <c r="K1595" s="37">
        <v>522745.26</v>
      </c>
      <c r="L1595" s="37">
        <v>522745.26</v>
      </c>
      <c r="M1595" s="37">
        <v>522745.26</v>
      </c>
      <c r="N1595" s="37">
        <v>522745.26</v>
      </c>
      <c r="O1595" s="37">
        <v>522745.26</v>
      </c>
      <c r="P1595" s="37">
        <v>522745.26</v>
      </c>
      <c r="Q1595" s="37">
        <v>522745.26</v>
      </c>
      <c r="R1595" s="37">
        <v>522745.26</v>
      </c>
      <c r="S1595" s="37">
        <v>522745.26</v>
      </c>
    </row>
    <row r="1596" spans="2:19">
      <c r="B1596" s="6">
        <v>1949</v>
      </c>
      <c r="C1596" s="37">
        <v>318039.82</v>
      </c>
      <c r="D1596" s="37">
        <v>318039.82</v>
      </c>
      <c r="E1596" s="37">
        <v>318039.82</v>
      </c>
      <c r="F1596" s="37">
        <v>318039.82</v>
      </c>
      <c r="G1596" s="37">
        <v>318039.82</v>
      </c>
      <c r="H1596" s="37">
        <v>318039.82</v>
      </c>
      <c r="I1596" s="37">
        <v>318039.82</v>
      </c>
      <c r="J1596" s="37">
        <v>318039.82</v>
      </c>
      <c r="K1596" s="37">
        <v>318039.82</v>
      </c>
      <c r="L1596" s="37">
        <v>318039.82</v>
      </c>
      <c r="M1596" s="37">
        <v>318039.82</v>
      </c>
      <c r="N1596" s="37">
        <v>318039.82</v>
      </c>
      <c r="O1596" s="37">
        <v>318039.82</v>
      </c>
      <c r="P1596" s="37">
        <v>318039.82</v>
      </c>
      <c r="Q1596" s="37">
        <v>318039.82</v>
      </c>
      <c r="R1596" s="37">
        <v>318039.82</v>
      </c>
      <c r="S1596" s="37">
        <v>318039.82</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104301676.58</v>
      </c>
      <c r="D1616" s="8">
        <f>SUM(D1538:D1615)</f>
        <v>104835432.83999999</v>
      </c>
      <c r="E1616" s="8">
        <f>SUM(E1537:E1615)</f>
        <v>104543882.66999997</v>
      </c>
      <c r="F1616" s="8">
        <f>SUM(F1536:F1615)</f>
        <v>104682701.30999999</v>
      </c>
      <c r="G1616" s="8">
        <f>SUM(G1535:G1615)</f>
        <v>105660747.39</v>
      </c>
      <c r="H1616" s="8">
        <f>SUM(H1529:H1615)</f>
        <v>114090209.73999998</v>
      </c>
      <c r="I1616" s="8">
        <f>SUM(I1529:I1615)</f>
        <v>113569968.10999998</v>
      </c>
      <c r="J1616" s="8">
        <f t="shared" ref="J1616" si="29">SUM(J1529:J1615)</f>
        <v>117601202.44999996</v>
      </c>
      <c r="K1616" s="8">
        <f>SUM(K1529:K1615)</f>
        <v>117947476.63999997</v>
      </c>
      <c r="L1616" s="8">
        <f t="shared" ref="L1616" si="30">SUM(L1529:L1615)</f>
        <v>123604752.83999996</v>
      </c>
      <c r="M1616" s="8">
        <f>SUM(M1529:M1615)</f>
        <v>126979081.79999997</v>
      </c>
      <c r="N1616" s="11">
        <f>SUM(N1524:N1615)</f>
        <v>127806604.00999999</v>
      </c>
      <c r="O1616" s="11">
        <f>SUM(O1524:O1615)</f>
        <v>129739234.52999997</v>
      </c>
      <c r="P1616" s="11">
        <f>SUM(P1524:P1615)</f>
        <v>142308754.97</v>
      </c>
      <c r="Q1616" s="11">
        <f>SUM(Q1524:Q1615)</f>
        <v>174886360.15999997</v>
      </c>
      <c r="R1616" s="11">
        <f>SUM(R1523:R1615)</f>
        <v>192040086.35999995</v>
      </c>
      <c r="S1616" s="11">
        <f>SUM(S1523:S1615)</f>
        <v>205033213.50999996</v>
      </c>
    </row>
    <row r="1617" spans="1:19">
      <c r="A1617" s="76"/>
      <c r="B1617" s="7"/>
      <c r="C1617" s="8"/>
      <c r="D1617" s="8"/>
      <c r="E1617" s="8"/>
      <c r="F1617" s="8"/>
      <c r="G1617" s="8"/>
      <c r="H1617" s="8"/>
      <c r="I1617" s="8"/>
      <c r="J1617" s="8"/>
      <c r="K1617" s="8"/>
      <c r="L1617" s="8"/>
      <c r="M1617" s="10"/>
    </row>
    <row r="1618" spans="1:19" ht="25.5">
      <c r="A1618" s="77" t="s">
        <v>121</v>
      </c>
      <c r="B1618" s="6">
        <v>2022</v>
      </c>
      <c r="C1618" s="36" t="s">
        <v>220</v>
      </c>
      <c r="D1618" s="36" t="s">
        <v>220</v>
      </c>
      <c r="E1618" s="36" t="s">
        <v>220</v>
      </c>
      <c r="F1618" s="36" t="s">
        <v>220</v>
      </c>
      <c r="G1618" s="36" t="s">
        <v>220</v>
      </c>
      <c r="H1618" s="36" t="s">
        <v>220</v>
      </c>
      <c r="I1618" s="36" t="s">
        <v>220</v>
      </c>
      <c r="J1618" s="36" t="s">
        <v>220</v>
      </c>
      <c r="K1618" s="36" t="s">
        <v>220</v>
      </c>
      <c r="L1618" s="36" t="s">
        <v>220</v>
      </c>
      <c r="M1618" s="36" t="s">
        <v>220</v>
      </c>
      <c r="N1618" s="36" t="s">
        <v>220</v>
      </c>
      <c r="O1618" s="36" t="s">
        <v>220</v>
      </c>
      <c r="P1618" s="36" t="s">
        <v>220</v>
      </c>
      <c r="Q1618" s="36" t="s">
        <v>220</v>
      </c>
      <c r="R1618" s="74" t="s">
        <v>220</v>
      </c>
      <c r="S1618" s="37">
        <v>16174776.41</v>
      </c>
    </row>
    <row r="1619" spans="1:19">
      <c r="A1619" s="38"/>
      <c r="B1619" s="6">
        <v>2021</v>
      </c>
      <c r="C1619" s="36" t="s">
        <v>220</v>
      </c>
      <c r="D1619" s="36" t="s">
        <v>220</v>
      </c>
      <c r="E1619" s="36" t="s">
        <v>220</v>
      </c>
      <c r="F1619" s="36" t="s">
        <v>220</v>
      </c>
      <c r="G1619" s="36" t="s">
        <v>220</v>
      </c>
      <c r="H1619" s="36" t="s">
        <v>220</v>
      </c>
      <c r="I1619" s="36" t="s">
        <v>220</v>
      </c>
      <c r="J1619" s="36" t="s">
        <v>220</v>
      </c>
      <c r="K1619" s="36" t="s">
        <v>220</v>
      </c>
      <c r="L1619" s="36" t="s">
        <v>220</v>
      </c>
      <c r="M1619" s="36" t="s">
        <v>220</v>
      </c>
      <c r="N1619" s="36" t="s">
        <v>220</v>
      </c>
      <c r="O1619" s="36" t="s">
        <v>220</v>
      </c>
      <c r="P1619" s="36" t="s">
        <v>220</v>
      </c>
      <c r="Q1619" s="36" t="s">
        <v>220</v>
      </c>
      <c r="R1619" s="37">
        <v>25403582.960000008</v>
      </c>
      <c r="S1619" s="37">
        <v>25403582.960000008</v>
      </c>
    </row>
    <row r="1620" spans="1:19">
      <c r="B1620" s="6">
        <v>2020</v>
      </c>
      <c r="C1620" s="36" t="s">
        <v>220</v>
      </c>
      <c r="D1620" s="36" t="s">
        <v>220</v>
      </c>
      <c r="E1620" s="36" t="s">
        <v>220</v>
      </c>
      <c r="F1620" s="36" t="s">
        <v>220</v>
      </c>
      <c r="G1620" s="36" t="s">
        <v>220</v>
      </c>
      <c r="H1620" s="36" t="s">
        <v>220</v>
      </c>
      <c r="I1620" s="36" t="s">
        <v>220</v>
      </c>
      <c r="J1620" s="36" t="s">
        <v>220</v>
      </c>
      <c r="K1620" s="36" t="s">
        <v>220</v>
      </c>
      <c r="L1620" s="36" t="s">
        <v>220</v>
      </c>
      <c r="M1620" s="36" t="s">
        <v>220</v>
      </c>
      <c r="N1620" s="36" t="s">
        <v>220</v>
      </c>
      <c r="O1620" s="36" t="s">
        <v>220</v>
      </c>
      <c r="P1620" s="36" t="s">
        <v>220</v>
      </c>
      <c r="Q1620" s="37">
        <v>24864785.490000002</v>
      </c>
      <c r="R1620" s="37">
        <v>24864785.490000002</v>
      </c>
      <c r="S1620" s="37">
        <v>24864785.490000002</v>
      </c>
    </row>
    <row r="1621" spans="1:19">
      <c r="A1621" s="40"/>
      <c r="B1621" s="6">
        <v>2019</v>
      </c>
      <c r="C1621" s="36" t="s">
        <v>220</v>
      </c>
      <c r="D1621" s="36" t="s">
        <v>220</v>
      </c>
      <c r="E1621" s="36" t="s">
        <v>220</v>
      </c>
      <c r="F1621" s="36" t="s">
        <v>220</v>
      </c>
      <c r="G1621" s="36" t="s">
        <v>220</v>
      </c>
      <c r="H1621" s="36" t="s">
        <v>220</v>
      </c>
      <c r="I1621" s="36" t="s">
        <v>220</v>
      </c>
      <c r="J1621" s="36" t="s">
        <v>220</v>
      </c>
      <c r="K1621" s="36" t="s">
        <v>220</v>
      </c>
      <c r="L1621" s="36" t="s">
        <v>220</v>
      </c>
      <c r="M1621" s="36" t="s">
        <v>220</v>
      </c>
      <c r="N1621" s="36" t="s">
        <v>220</v>
      </c>
      <c r="O1621" s="36" t="s">
        <v>220</v>
      </c>
      <c r="P1621" s="37">
        <v>9609925.5</v>
      </c>
      <c r="Q1621" s="37">
        <v>9979320.2999999989</v>
      </c>
      <c r="R1621" s="37">
        <v>9979320.2999999989</v>
      </c>
      <c r="S1621" s="37">
        <v>9979320.2999999989</v>
      </c>
    </row>
    <row r="1622" spans="1:19">
      <c r="A1622" s="40"/>
      <c r="B1622" s="6">
        <v>2018</v>
      </c>
      <c r="C1622" s="36" t="s">
        <v>220</v>
      </c>
      <c r="D1622" s="36" t="s">
        <v>220</v>
      </c>
      <c r="E1622" s="36" t="s">
        <v>220</v>
      </c>
      <c r="F1622" s="36" t="s">
        <v>220</v>
      </c>
      <c r="G1622" s="36" t="s">
        <v>220</v>
      </c>
      <c r="H1622" s="36" t="s">
        <v>220</v>
      </c>
      <c r="I1622" s="36" t="s">
        <v>220</v>
      </c>
      <c r="J1622" s="36" t="s">
        <v>220</v>
      </c>
      <c r="K1622" s="36" t="s">
        <v>220</v>
      </c>
      <c r="L1622" s="36" t="s">
        <v>220</v>
      </c>
      <c r="M1622" s="36" t="s">
        <v>220</v>
      </c>
      <c r="N1622" s="36" t="s">
        <v>220</v>
      </c>
      <c r="O1622" s="37">
        <v>26482557.460000005</v>
      </c>
      <c r="P1622" s="37">
        <v>29517469.549999997</v>
      </c>
      <c r="Q1622" s="37">
        <v>29517469.549999997</v>
      </c>
      <c r="R1622" s="37">
        <v>29517469.549999997</v>
      </c>
      <c r="S1622" s="37">
        <v>29517469.549999997</v>
      </c>
    </row>
    <row r="1623" spans="1:19">
      <c r="A1623" s="40"/>
      <c r="B1623" s="6">
        <v>2017</v>
      </c>
      <c r="C1623" s="36" t="s">
        <v>220</v>
      </c>
      <c r="D1623" s="36" t="s">
        <v>220</v>
      </c>
      <c r="E1623" s="36" t="s">
        <v>220</v>
      </c>
      <c r="F1623" s="36" t="s">
        <v>220</v>
      </c>
      <c r="G1623" s="36" t="s">
        <v>220</v>
      </c>
      <c r="H1623" s="36" t="s">
        <v>220</v>
      </c>
      <c r="I1623" s="36" t="s">
        <v>220</v>
      </c>
      <c r="J1623" s="36" t="s">
        <v>220</v>
      </c>
      <c r="K1623" s="36" t="s">
        <v>220</v>
      </c>
      <c r="L1623" s="36" t="s">
        <v>220</v>
      </c>
      <c r="M1623" s="36" t="s">
        <v>220</v>
      </c>
      <c r="N1623" s="37">
        <v>12886217.879999999</v>
      </c>
      <c r="O1623" s="37">
        <v>13181136.15</v>
      </c>
      <c r="P1623" s="37">
        <v>13181136.15</v>
      </c>
      <c r="Q1623" s="37">
        <v>13181136.15</v>
      </c>
      <c r="R1623" s="37">
        <v>13181136.15</v>
      </c>
      <c r="S1623" s="37">
        <v>13181136.15</v>
      </c>
    </row>
    <row r="1624" spans="1:19">
      <c r="B1624" s="6">
        <v>2016</v>
      </c>
      <c r="C1624" s="36" t="s">
        <v>220</v>
      </c>
      <c r="D1624" s="36" t="s">
        <v>220</v>
      </c>
      <c r="E1624" s="36" t="s">
        <v>220</v>
      </c>
      <c r="F1624" s="36" t="s">
        <v>220</v>
      </c>
      <c r="G1624" s="36" t="s">
        <v>220</v>
      </c>
      <c r="H1624" s="36" t="s">
        <v>220</v>
      </c>
      <c r="I1624" s="36" t="s">
        <v>220</v>
      </c>
      <c r="J1624" s="36" t="s">
        <v>220</v>
      </c>
      <c r="K1624" s="36" t="s">
        <v>220</v>
      </c>
      <c r="L1624" s="36" t="s">
        <v>220</v>
      </c>
      <c r="M1624" s="37">
        <v>609340.81999999995</v>
      </c>
      <c r="N1624" s="37">
        <v>781826.29</v>
      </c>
      <c r="O1624" s="37">
        <v>800075.41999999993</v>
      </c>
      <c r="P1624" s="37">
        <v>806423.41999999993</v>
      </c>
      <c r="Q1624" s="37">
        <v>806423.41999999993</v>
      </c>
      <c r="R1624" s="37">
        <v>806423.41999999993</v>
      </c>
      <c r="S1624" s="37">
        <v>806423.41999999993</v>
      </c>
    </row>
    <row r="1625" spans="1:19">
      <c r="B1625" s="6">
        <v>2015</v>
      </c>
      <c r="C1625" s="36" t="s">
        <v>220</v>
      </c>
      <c r="D1625" s="36" t="s">
        <v>220</v>
      </c>
      <c r="E1625" s="36" t="s">
        <v>220</v>
      </c>
      <c r="F1625" s="36" t="s">
        <v>220</v>
      </c>
      <c r="G1625" s="36" t="s">
        <v>220</v>
      </c>
      <c r="H1625" s="36" t="s">
        <v>220</v>
      </c>
      <c r="I1625" s="36" t="s">
        <v>220</v>
      </c>
      <c r="J1625" s="36" t="s">
        <v>220</v>
      </c>
      <c r="K1625" s="36" t="s">
        <v>220</v>
      </c>
      <c r="L1625" s="37">
        <v>23997898.339999996</v>
      </c>
      <c r="M1625" s="37">
        <v>24642989.939999998</v>
      </c>
      <c r="N1625" s="37">
        <v>25237153.390000001</v>
      </c>
      <c r="O1625" s="37">
        <v>25275002.439999998</v>
      </c>
      <c r="P1625" s="37">
        <v>25281350.440000005</v>
      </c>
      <c r="Q1625" s="37">
        <v>25281350.440000005</v>
      </c>
      <c r="R1625" s="37">
        <v>25281350.440000005</v>
      </c>
      <c r="S1625" s="37">
        <v>25281350.440000005</v>
      </c>
    </row>
    <row r="1626" spans="1:19">
      <c r="B1626" s="6">
        <v>2014</v>
      </c>
      <c r="C1626" s="36" t="s">
        <v>220</v>
      </c>
      <c r="D1626" s="36" t="s">
        <v>220</v>
      </c>
      <c r="E1626" s="36" t="s">
        <v>220</v>
      </c>
      <c r="F1626" s="36" t="s">
        <v>220</v>
      </c>
      <c r="G1626" s="36" t="s">
        <v>220</v>
      </c>
      <c r="H1626" s="36" t="s">
        <v>220</v>
      </c>
      <c r="I1626" s="36" t="s">
        <v>220</v>
      </c>
      <c r="J1626" s="36" t="s">
        <v>220</v>
      </c>
      <c r="K1626" s="37">
        <v>4212030.6399999997</v>
      </c>
      <c r="L1626" s="37">
        <v>3511595.75</v>
      </c>
      <c r="M1626" s="37">
        <v>3511595.75</v>
      </c>
      <c r="N1626" s="37">
        <v>3511595.75</v>
      </c>
      <c r="O1626" s="37">
        <v>3511595.75</v>
      </c>
      <c r="P1626" s="37">
        <v>3511595.75</v>
      </c>
      <c r="Q1626" s="37">
        <v>3511595.75</v>
      </c>
      <c r="R1626" s="37">
        <v>3511595.75</v>
      </c>
      <c r="S1626" s="37">
        <v>3511595.75</v>
      </c>
    </row>
    <row r="1627" spans="1:19">
      <c r="B1627" s="6">
        <v>2013</v>
      </c>
      <c r="C1627" s="36" t="s">
        <v>220</v>
      </c>
      <c r="D1627" s="36" t="s">
        <v>220</v>
      </c>
      <c r="E1627" s="36" t="s">
        <v>220</v>
      </c>
      <c r="F1627" s="36" t="s">
        <v>220</v>
      </c>
      <c r="G1627" s="36" t="s">
        <v>220</v>
      </c>
      <c r="H1627" s="36" t="s">
        <v>220</v>
      </c>
      <c r="I1627" s="36" t="s">
        <v>220</v>
      </c>
      <c r="J1627" s="37">
        <v>3283875.28</v>
      </c>
      <c r="K1627" s="37">
        <v>3251948.69</v>
      </c>
      <c r="L1627" s="37">
        <v>3251948.69</v>
      </c>
      <c r="M1627" s="37">
        <v>3251948.69</v>
      </c>
      <c r="N1627" s="37">
        <v>3251948.69</v>
      </c>
      <c r="O1627" s="37">
        <v>3251948.69</v>
      </c>
      <c r="P1627" s="37">
        <v>3280100.5300000003</v>
      </c>
      <c r="Q1627" s="37">
        <v>3280100.5300000003</v>
      </c>
      <c r="R1627" s="37">
        <v>3280100.5300000003</v>
      </c>
      <c r="S1627" s="37">
        <v>3280100.5300000003</v>
      </c>
    </row>
    <row r="1628" spans="1:19">
      <c r="B1628" s="6">
        <v>2012</v>
      </c>
      <c r="C1628" s="36" t="s">
        <v>220</v>
      </c>
      <c r="D1628" s="36" t="s">
        <v>220</v>
      </c>
      <c r="E1628" s="36" t="s">
        <v>220</v>
      </c>
      <c r="F1628" s="36" t="s">
        <v>220</v>
      </c>
      <c r="G1628" s="36" t="s">
        <v>220</v>
      </c>
      <c r="H1628" s="36" t="s">
        <v>220</v>
      </c>
      <c r="I1628" s="37">
        <v>0</v>
      </c>
      <c r="J1628" s="37">
        <v>0</v>
      </c>
      <c r="K1628" s="37">
        <v>0</v>
      </c>
      <c r="L1628" s="37">
        <v>0</v>
      </c>
      <c r="M1628" s="37">
        <v>0</v>
      </c>
      <c r="N1628" s="37">
        <v>0</v>
      </c>
      <c r="O1628" s="37">
        <v>0</v>
      </c>
      <c r="P1628" s="37">
        <v>0</v>
      </c>
      <c r="Q1628" s="37">
        <v>0</v>
      </c>
      <c r="R1628" s="37">
        <v>0</v>
      </c>
      <c r="S1628" s="37">
        <v>0</v>
      </c>
    </row>
    <row r="1629" spans="1:19">
      <c r="B1629" s="6">
        <v>2011</v>
      </c>
      <c r="C1629" s="36" t="s">
        <v>220</v>
      </c>
      <c r="D1629" s="36" t="s">
        <v>220</v>
      </c>
      <c r="E1629" s="36" t="s">
        <v>220</v>
      </c>
      <c r="F1629" s="36" t="s">
        <v>220</v>
      </c>
      <c r="G1629" s="36" t="s">
        <v>220</v>
      </c>
      <c r="H1629" s="37">
        <v>6070132.3399999999</v>
      </c>
      <c r="I1629" s="37">
        <v>6062497.6400000006</v>
      </c>
      <c r="J1629" s="37">
        <v>6096290.79</v>
      </c>
      <c r="K1629" s="37">
        <v>6096290.79</v>
      </c>
      <c r="L1629" s="37">
        <v>6097953.5099999998</v>
      </c>
      <c r="M1629" s="37">
        <v>6097953.5100000007</v>
      </c>
      <c r="N1629" s="37">
        <v>6097953.5100000007</v>
      </c>
      <c r="O1629" s="37">
        <v>6097953.5099999998</v>
      </c>
      <c r="P1629" s="37">
        <v>6097953.5099999998</v>
      </c>
      <c r="Q1629" s="37">
        <v>6097953.5099999998</v>
      </c>
      <c r="R1629" s="37">
        <v>6061924.0700000003</v>
      </c>
      <c r="S1629" s="37">
        <v>6001960.4400000004</v>
      </c>
    </row>
    <row r="1630" spans="1:19">
      <c r="B1630" s="6">
        <v>2010</v>
      </c>
      <c r="C1630" s="36" t="s">
        <v>220</v>
      </c>
      <c r="D1630" s="36" t="s">
        <v>220</v>
      </c>
      <c r="E1630" s="36" t="s">
        <v>220</v>
      </c>
      <c r="F1630" s="36" t="s">
        <v>220</v>
      </c>
      <c r="G1630" s="37">
        <v>16218060.640000001</v>
      </c>
      <c r="H1630" s="37">
        <v>16980579.489999995</v>
      </c>
      <c r="I1630" s="37">
        <v>16981497.490000002</v>
      </c>
      <c r="J1630" s="37">
        <v>16981497.490000002</v>
      </c>
      <c r="K1630" s="37">
        <v>16981497.489999995</v>
      </c>
      <c r="L1630" s="37">
        <v>16981497.490000002</v>
      </c>
      <c r="M1630" s="37">
        <v>16981497.490000002</v>
      </c>
      <c r="N1630" s="37">
        <v>16981497.490000002</v>
      </c>
      <c r="O1630" s="37">
        <v>16981497.490000002</v>
      </c>
      <c r="P1630" s="37">
        <v>16981497.490000002</v>
      </c>
      <c r="Q1630" s="37">
        <v>16981497.490000002</v>
      </c>
      <c r="R1630" s="37">
        <v>16981497.490000002</v>
      </c>
      <c r="S1630" s="37">
        <v>16981497.490000002</v>
      </c>
    </row>
    <row r="1631" spans="1:19">
      <c r="B1631" s="6">
        <v>2009</v>
      </c>
      <c r="C1631" s="36" t="s">
        <v>220</v>
      </c>
      <c r="D1631" s="36" t="s">
        <v>220</v>
      </c>
      <c r="E1631" s="36" t="s">
        <v>220</v>
      </c>
      <c r="F1631" s="37">
        <v>108423.66</v>
      </c>
      <c r="G1631" s="37">
        <v>108423.66</v>
      </c>
      <c r="H1631" s="37">
        <v>108423.66</v>
      </c>
      <c r="I1631" s="37">
        <v>108423.66</v>
      </c>
      <c r="J1631" s="37">
        <v>108423.66</v>
      </c>
      <c r="K1631" s="37">
        <v>108423.66</v>
      </c>
      <c r="L1631" s="37">
        <v>108423.66</v>
      </c>
      <c r="M1631" s="37">
        <v>108423.66</v>
      </c>
      <c r="N1631" s="37">
        <v>108423.66</v>
      </c>
      <c r="O1631" s="37">
        <v>108423.66</v>
      </c>
      <c r="P1631" s="37">
        <v>108423.66</v>
      </c>
      <c r="Q1631" s="37">
        <v>108423.66</v>
      </c>
      <c r="R1631" s="37">
        <v>108423.66</v>
      </c>
      <c r="S1631" s="37">
        <v>108423.66</v>
      </c>
    </row>
    <row r="1632" spans="1:19">
      <c r="B1632" s="6">
        <v>2008</v>
      </c>
      <c r="C1632" s="36" t="s">
        <v>220</v>
      </c>
      <c r="D1632" s="36" t="s">
        <v>220</v>
      </c>
      <c r="E1632" s="37">
        <v>9837070.5099999998</v>
      </c>
      <c r="F1632" s="37">
        <v>7861079.4499999993</v>
      </c>
      <c r="G1632" s="37">
        <v>7861079.4499999993</v>
      </c>
      <c r="H1632" s="37">
        <v>7861079.4499999993</v>
      </c>
      <c r="I1632" s="37">
        <v>7861079.4499999993</v>
      </c>
      <c r="J1632" s="37">
        <v>7861079.4499999993</v>
      </c>
      <c r="K1632" s="37">
        <v>7861079.4499999993</v>
      </c>
      <c r="L1632" s="37">
        <v>7861079.4499999993</v>
      </c>
      <c r="M1632" s="37">
        <v>7861079.4499999993</v>
      </c>
      <c r="N1632" s="37">
        <v>7861079.4499999993</v>
      </c>
      <c r="O1632" s="37">
        <v>7861079.4499999993</v>
      </c>
      <c r="P1632" s="37">
        <v>7861079.4500000002</v>
      </c>
      <c r="Q1632" s="37">
        <v>7861079.4500000002</v>
      </c>
      <c r="R1632" s="37">
        <v>7861079.4500000002</v>
      </c>
      <c r="S1632" s="37">
        <v>7861079.4500000002</v>
      </c>
    </row>
    <row r="1633" spans="2:19">
      <c r="B1633" s="6">
        <v>2007</v>
      </c>
      <c r="C1633" s="36" t="s">
        <v>220</v>
      </c>
      <c r="D1633" s="37">
        <v>1190181.55</v>
      </c>
      <c r="E1633" s="37">
        <v>1280483.1399999999</v>
      </c>
      <c r="F1633" s="37">
        <v>1280483.1399999999</v>
      </c>
      <c r="G1633" s="37">
        <v>1280483.1399999999</v>
      </c>
      <c r="H1633" s="37">
        <v>1280483.1399999999</v>
      </c>
      <c r="I1633" s="37">
        <v>1280483.1399999999</v>
      </c>
      <c r="J1633" s="37">
        <v>1280483.1400000001</v>
      </c>
      <c r="K1633" s="37">
        <v>1280483.1400000001</v>
      </c>
      <c r="L1633" s="37">
        <v>1280483.1400000001</v>
      </c>
      <c r="M1633" s="37">
        <v>1280483.1400000004</v>
      </c>
      <c r="N1633" s="37">
        <v>1280483.1400000004</v>
      </c>
      <c r="O1633" s="37">
        <v>1280483.1400000001</v>
      </c>
      <c r="P1633" s="37">
        <v>1280483.1400000001</v>
      </c>
      <c r="Q1633" s="37">
        <v>1280483.1400000001</v>
      </c>
      <c r="R1633" s="37">
        <v>1280483.1400000001</v>
      </c>
      <c r="S1633" s="37">
        <v>1280483.1400000001</v>
      </c>
    </row>
    <row r="1634" spans="2:19">
      <c r="B1634" s="6">
        <v>2006</v>
      </c>
      <c r="C1634" s="37">
        <v>2717940.4</v>
      </c>
      <c r="D1634" s="37">
        <v>2808241.99</v>
      </c>
      <c r="E1634" s="37">
        <v>2717940.4</v>
      </c>
      <c r="F1634" s="37">
        <v>2737172.74</v>
      </c>
      <c r="G1634" s="37">
        <v>1987256.98</v>
      </c>
      <c r="H1634" s="37">
        <v>1987256.98</v>
      </c>
      <c r="I1634" s="37">
        <v>1987256.98</v>
      </c>
      <c r="J1634" s="37">
        <v>1987256.98</v>
      </c>
      <c r="K1634" s="37">
        <v>1987256.98</v>
      </c>
      <c r="L1634" s="37">
        <v>1987256.98</v>
      </c>
      <c r="M1634" s="37">
        <v>1987256.98</v>
      </c>
      <c r="N1634" s="37">
        <v>1987256.98</v>
      </c>
      <c r="O1634" s="37">
        <v>1987256.98</v>
      </c>
      <c r="P1634" s="37">
        <v>1987256.98</v>
      </c>
      <c r="Q1634" s="37">
        <v>1987256.98</v>
      </c>
      <c r="R1634" s="37">
        <v>1987256.98</v>
      </c>
      <c r="S1634" s="37">
        <v>1987256.98</v>
      </c>
    </row>
    <row r="1635" spans="2:19">
      <c r="B1635" s="6">
        <v>2005</v>
      </c>
      <c r="C1635" s="37">
        <v>871841.57</v>
      </c>
      <c r="D1635" s="37">
        <v>871841.57</v>
      </c>
      <c r="E1635" s="37">
        <v>871841.57</v>
      </c>
      <c r="F1635" s="37">
        <v>871841.57</v>
      </c>
      <c r="G1635" s="37">
        <v>871841.57</v>
      </c>
      <c r="H1635" s="37">
        <v>871841.57</v>
      </c>
      <c r="I1635" s="37">
        <v>871841.57</v>
      </c>
      <c r="J1635" s="37">
        <v>871841.57</v>
      </c>
      <c r="K1635" s="37">
        <v>871841.57</v>
      </c>
      <c r="L1635" s="37">
        <v>871841.57</v>
      </c>
      <c r="M1635" s="37">
        <v>871841.57</v>
      </c>
      <c r="N1635" s="37">
        <v>871841.57</v>
      </c>
      <c r="O1635" s="37">
        <v>871841.57</v>
      </c>
      <c r="P1635" s="37">
        <v>871841.57</v>
      </c>
      <c r="Q1635" s="37">
        <v>871841.57</v>
      </c>
      <c r="R1635" s="37">
        <v>871841.57</v>
      </c>
      <c r="S1635" s="37">
        <v>871841.57</v>
      </c>
    </row>
    <row r="1636" spans="2:19">
      <c r="B1636" s="6">
        <v>2004</v>
      </c>
      <c r="C1636" s="37">
        <v>4622700.04</v>
      </c>
      <c r="D1636" s="37">
        <v>4622700.04</v>
      </c>
      <c r="E1636" s="37">
        <v>4622700.04</v>
      </c>
      <c r="F1636" s="37">
        <v>4622700.04</v>
      </c>
      <c r="G1636" s="37">
        <v>4622700.04</v>
      </c>
      <c r="H1636" s="37">
        <v>4734795.92</v>
      </c>
      <c r="I1636" s="37">
        <v>4734795.92</v>
      </c>
      <c r="J1636" s="37">
        <v>4734795.92</v>
      </c>
      <c r="K1636" s="37">
        <v>4734795.92</v>
      </c>
      <c r="L1636" s="37">
        <v>4734795.92</v>
      </c>
      <c r="M1636" s="37">
        <v>4734795.92</v>
      </c>
      <c r="N1636" s="37">
        <v>4734795.92</v>
      </c>
      <c r="O1636" s="37">
        <v>4734795.92</v>
      </c>
      <c r="P1636" s="37">
        <v>4734795.92</v>
      </c>
      <c r="Q1636" s="37">
        <v>4734795.92</v>
      </c>
      <c r="R1636" s="37">
        <v>4734795.92</v>
      </c>
      <c r="S1636" s="37">
        <v>4734795.92</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1332589.6599999999</v>
      </c>
      <c r="D1638" s="37">
        <v>1332589.6599999999</v>
      </c>
      <c r="E1638" s="37">
        <v>1332589.6599999999</v>
      </c>
      <c r="F1638" s="37">
        <v>1332589.6599999999</v>
      </c>
      <c r="G1638" s="37">
        <v>2315609.54</v>
      </c>
      <c r="H1638" s="37">
        <v>2431092.0099999998</v>
      </c>
      <c r="I1638" s="37">
        <v>2431092.0099999998</v>
      </c>
      <c r="J1638" s="37">
        <v>2431092.0099999998</v>
      </c>
      <c r="K1638" s="37">
        <v>2431092.0099999998</v>
      </c>
      <c r="L1638" s="37">
        <v>2431092.0099999998</v>
      </c>
      <c r="M1638" s="37">
        <v>2431092.0099999998</v>
      </c>
      <c r="N1638" s="37">
        <v>2431092.0099999998</v>
      </c>
      <c r="O1638" s="37">
        <v>2431092.0099999998</v>
      </c>
      <c r="P1638" s="37">
        <v>2431092.0099999998</v>
      </c>
      <c r="Q1638" s="37">
        <v>2431092.0099999998</v>
      </c>
      <c r="R1638" s="37">
        <v>2431092.0099999998</v>
      </c>
      <c r="S1638" s="37">
        <v>2431092.0099999998</v>
      </c>
    </row>
    <row r="1639" spans="2:19">
      <c r="B1639" s="6">
        <v>2001</v>
      </c>
      <c r="C1639" s="37">
        <v>70973.62</v>
      </c>
      <c r="D1639" s="37">
        <v>70973.62</v>
      </c>
      <c r="E1639" s="37">
        <v>70973.62</v>
      </c>
      <c r="F1639" s="37">
        <v>70973.62</v>
      </c>
      <c r="G1639" s="37">
        <v>388441.92</v>
      </c>
      <c r="H1639" s="37">
        <v>388441.92</v>
      </c>
      <c r="I1639" s="37">
        <v>388441.92</v>
      </c>
      <c r="J1639" s="37">
        <v>388441.92</v>
      </c>
      <c r="K1639" s="37">
        <v>388441.92</v>
      </c>
      <c r="L1639" s="37">
        <v>388441.92</v>
      </c>
      <c r="M1639" s="37">
        <v>388441.92</v>
      </c>
      <c r="N1639" s="37">
        <v>388441.92</v>
      </c>
      <c r="O1639" s="37">
        <v>70973.62</v>
      </c>
      <c r="P1639" s="37">
        <v>70973.62</v>
      </c>
      <c r="Q1639" s="37">
        <v>70973.62</v>
      </c>
      <c r="R1639" s="37">
        <v>70973.62</v>
      </c>
      <c r="S1639" s="37">
        <v>70973.62</v>
      </c>
    </row>
    <row r="1640" spans="2:19">
      <c r="B1640" s="6">
        <v>2000</v>
      </c>
      <c r="C1640" s="37">
        <v>6964476.9100000001</v>
      </c>
      <c r="D1640" s="37">
        <v>6964476.9100000001</v>
      </c>
      <c r="E1640" s="37">
        <v>6964476.9100000001</v>
      </c>
      <c r="F1640" s="37">
        <v>6964476.9100000001</v>
      </c>
      <c r="G1640" s="37">
        <v>6964476.9100000001</v>
      </c>
      <c r="H1640" s="37">
        <v>6964476.9100000001</v>
      </c>
      <c r="I1640" s="37">
        <v>6964476.9100000001</v>
      </c>
      <c r="J1640" s="37">
        <v>6964476.9100000001</v>
      </c>
      <c r="K1640" s="37">
        <v>6964476.9100000001</v>
      </c>
      <c r="L1640" s="37">
        <v>6964476.9100000001</v>
      </c>
      <c r="M1640" s="37">
        <v>6964476.9100000001</v>
      </c>
      <c r="N1640" s="37">
        <v>6964476.9100000001</v>
      </c>
      <c r="O1640" s="37">
        <v>6964476.9100000001</v>
      </c>
      <c r="P1640" s="37">
        <v>6964476.9100000001</v>
      </c>
      <c r="Q1640" s="37">
        <v>6964476.9100000001</v>
      </c>
      <c r="R1640" s="37">
        <v>6964476.9100000001</v>
      </c>
      <c r="S1640" s="37">
        <v>6964476.9100000001</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320.58</v>
      </c>
      <c r="D1642" s="37">
        <v>320.58</v>
      </c>
      <c r="E1642" s="37">
        <v>320.58</v>
      </c>
      <c r="F1642" s="37">
        <v>320.58</v>
      </c>
      <c r="G1642" s="37">
        <v>320.58</v>
      </c>
      <c r="H1642" s="37">
        <v>320.58</v>
      </c>
      <c r="I1642" s="37">
        <v>320.58</v>
      </c>
      <c r="J1642" s="37">
        <v>320.58</v>
      </c>
      <c r="K1642" s="37">
        <v>320.58</v>
      </c>
      <c r="L1642" s="37">
        <v>320.58</v>
      </c>
      <c r="M1642" s="37">
        <v>320.58</v>
      </c>
      <c r="N1642" s="37">
        <v>320.58</v>
      </c>
      <c r="O1642" s="37">
        <v>320.58</v>
      </c>
      <c r="P1642" s="37">
        <v>320.58</v>
      </c>
      <c r="Q1642" s="37">
        <v>320.58</v>
      </c>
      <c r="R1642" s="37">
        <v>320.58</v>
      </c>
      <c r="S1642" s="37">
        <v>320.58</v>
      </c>
    </row>
    <row r="1643" spans="2:19">
      <c r="B1643" s="6">
        <v>1997</v>
      </c>
      <c r="C1643" s="37">
        <v>761435.21</v>
      </c>
      <c r="D1643" s="37">
        <v>761435.21</v>
      </c>
      <c r="E1643" s="37">
        <v>761435.21</v>
      </c>
      <c r="F1643" s="37">
        <v>761435.21</v>
      </c>
      <c r="G1643" s="37">
        <v>764162.65</v>
      </c>
      <c r="H1643" s="37">
        <v>764162.65</v>
      </c>
      <c r="I1643" s="37">
        <v>764162.65</v>
      </c>
      <c r="J1643" s="37">
        <v>764162.65</v>
      </c>
      <c r="K1643" s="37">
        <v>764162.65</v>
      </c>
      <c r="L1643" s="37">
        <v>763286.01</v>
      </c>
      <c r="M1643" s="37">
        <v>763286.01</v>
      </c>
      <c r="N1643" s="37">
        <v>763286.01</v>
      </c>
      <c r="O1643" s="37">
        <v>763286.01</v>
      </c>
      <c r="P1643" s="37">
        <v>763286.01</v>
      </c>
      <c r="Q1643" s="37">
        <v>763286.01</v>
      </c>
      <c r="R1643" s="37">
        <v>763286.01</v>
      </c>
      <c r="S1643" s="37">
        <v>763286.01</v>
      </c>
    </row>
    <row r="1644" spans="2:19">
      <c r="B1644" s="6">
        <v>1996</v>
      </c>
      <c r="C1644" s="37">
        <v>3348733.35</v>
      </c>
      <c r="D1644" s="37">
        <v>3348733.35</v>
      </c>
      <c r="E1644" s="37">
        <v>3348733.35</v>
      </c>
      <c r="F1644" s="37">
        <v>3348733.35</v>
      </c>
      <c r="G1644" s="37">
        <v>3827334.27</v>
      </c>
      <c r="H1644" s="37">
        <v>3827334.27</v>
      </c>
      <c r="I1644" s="37">
        <v>3827334.27</v>
      </c>
      <c r="J1644" s="37">
        <v>3827334.27</v>
      </c>
      <c r="K1644" s="37">
        <v>3827334.27</v>
      </c>
      <c r="L1644" s="37">
        <v>3701993.08</v>
      </c>
      <c r="M1644" s="37">
        <v>3701993.08</v>
      </c>
      <c r="N1644" s="37">
        <v>3701993.08</v>
      </c>
      <c r="O1644" s="37">
        <v>3701993.08</v>
      </c>
      <c r="P1644" s="37">
        <v>3701993.08</v>
      </c>
      <c r="Q1644" s="37">
        <v>3701993.08</v>
      </c>
      <c r="R1644" s="37">
        <v>3701993.08</v>
      </c>
      <c r="S1644" s="37">
        <v>3701993.08</v>
      </c>
    </row>
    <row r="1645" spans="2:19">
      <c r="B1645" s="6">
        <v>1995</v>
      </c>
      <c r="C1645" s="37">
        <v>3879168.46</v>
      </c>
      <c r="D1645" s="37">
        <v>3879168.46</v>
      </c>
      <c r="E1645" s="37">
        <v>3879168.46</v>
      </c>
      <c r="F1645" s="37">
        <v>3901075.09</v>
      </c>
      <c r="G1645" s="37">
        <v>4330521.74</v>
      </c>
      <c r="H1645" s="37">
        <v>4330521.74</v>
      </c>
      <c r="I1645" s="37">
        <v>4330521.74</v>
      </c>
      <c r="J1645" s="37">
        <v>4330521.74</v>
      </c>
      <c r="K1645" s="37">
        <v>4330521.74</v>
      </c>
      <c r="L1645" s="37">
        <v>4137737.57</v>
      </c>
      <c r="M1645" s="37">
        <v>4137737.57</v>
      </c>
      <c r="N1645" s="37">
        <v>4137737.57</v>
      </c>
      <c r="O1645" s="37">
        <v>4137737.57</v>
      </c>
      <c r="P1645" s="37">
        <v>4137737.57</v>
      </c>
      <c r="Q1645" s="37">
        <v>4137737.57</v>
      </c>
      <c r="R1645" s="37">
        <v>4137737.57</v>
      </c>
      <c r="S1645" s="37">
        <v>4137737.57</v>
      </c>
    </row>
    <row r="1646" spans="2:19">
      <c r="B1646" s="6">
        <v>1994</v>
      </c>
      <c r="C1646" s="37">
        <v>5360583.8899999997</v>
      </c>
      <c r="D1646" s="37">
        <v>5360583.8899999997</v>
      </c>
      <c r="E1646" s="37">
        <v>5360583.8899999997</v>
      </c>
      <c r="F1646" s="37">
        <v>5360583.8899999997</v>
      </c>
      <c r="G1646" s="37">
        <v>6456229.0699999984</v>
      </c>
      <c r="H1646" s="37">
        <v>7010779.2899999991</v>
      </c>
      <c r="I1646" s="37">
        <v>6492426.0999999987</v>
      </c>
      <c r="J1646" s="37">
        <v>6492426.0999999987</v>
      </c>
      <c r="K1646" s="37">
        <v>6492426.0999999987</v>
      </c>
      <c r="L1646" s="37">
        <v>6492426.0999999987</v>
      </c>
      <c r="M1646" s="37">
        <v>6492426.0999999987</v>
      </c>
      <c r="N1646" s="37">
        <v>6492426.0999999987</v>
      </c>
      <c r="O1646" s="37">
        <v>6491455.5999999987</v>
      </c>
      <c r="P1646" s="37">
        <v>6491455.5999999987</v>
      </c>
      <c r="Q1646" s="37">
        <v>6491455.5999999987</v>
      </c>
      <c r="R1646" s="37">
        <v>6491455.5999999987</v>
      </c>
      <c r="S1646" s="37">
        <v>6491455.5999999987</v>
      </c>
    </row>
    <row r="1647" spans="2:19">
      <c r="B1647" s="6">
        <v>1993</v>
      </c>
      <c r="C1647" s="37">
        <v>4534997.9800000004</v>
      </c>
      <c r="D1647" s="37">
        <v>4534997.9800000004</v>
      </c>
      <c r="E1647" s="37">
        <v>4534997.9800000004</v>
      </c>
      <c r="F1647" s="37">
        <v>4534997.9800000004</v>
      </c>
      <c r="G1647" s="37">
        <v>5977594.3500000006</v>
      </c>
      <c r="H1647" s="37">
        <v>5977594.3500000006</v>
      </c>
      <c r="I1647" s="37">
        <v>5977594.3500000006</v>
      </c>
      <c r="J1647" s="37">
        <v>5977594.3500000006</v>
      </c>
      <c r="K1647" s="37">
        <v>5977594.3500000006</v>
      </c>
      <c r="L1647" s="37">
        <v>5977594.3500000006</v>
      </c>
      <c r="M1647" s="37">
        <v>5977594.3500000006</v>
      </c>
      <c r="N1647" s="37">
        <v>5977594.3500000006</v>
      </c>
      <c r="O1647" s="37">
        <v>5946480.6399999997</v>
      </c>
      <c r="P1647" s="37">
        <v>5946480.6399999997</v>
      </c>
      <c r="Q1647" s="37">
        <v>5946480.6399999997</v>
      </c>
      <c r="R1647" s="37">
        <v>5946480.6399999997</v>
      </c>
      <c r="S1647" s="37">
        <v>5945582.4100000001</v>
      </c>
    </row>
    <row r="1648" spans="2:19">
      <c r="B1648" s="6">
        <v>1992</v>
      </c>
      <c r="C1648" s="37">
        <v>5394653.8700000001</v>
      </c>
      <c r="D1648" s="37">
        <v>5394653.8700000001</v>
      </c>
      <c r="E1648" s="37">
        <v>5394653.8700000001</v>
      </c>
      <c r="F1648" s="37">
        <v>5394653.8700000001</v>
      </c>
      <c r="G1648" s="37">
        <v>5866161.1199999992</v>
      </c>
      <c r="H1648" s="37">
        <v>5866161.1199999992</v>
      </c>
      <c r="I1648" s="37">
        <v>5866161.1199999992</v>
      </c>
      <c r="J1648" s="37">
        <v>5866161.1199999992</v>
      </c>
      <c r="K1648" s="37">
        <v>5866161.1199999992</v>
      </c>
      <c r="L1648" s="37">
        <v>5837307.8099999996</v>
      </c>
      <c r="M1648" s="37">
        <v>5837307.8100000005</v>
      </c>
      <c r="N1648" s="37">
        <v>5837307.8100000005</v>
      </c>
      <c r="O1648" s="37">
        <v>5328170.46</v>
      </c>
      <c r="P1648" s="37">
        <v>5328170.46</v>
      </c>
      <c r="Q1648" s="37">
        <v>5328170.46</v>
      </c>
      <c r="R1648" s="37">
        <v>5328170.46</v>
      </c>
      <c r="S1648" s="37">
        <v>5328170.46</v>
      </c>
    </row>
    <row r="1649" spans="2:19">
      <c r="B1649" s="6">
        <v>1991</v>
      </c>
      <c r="C1649" s="37">
        <v>10708859.67</v>
      </c>
      <c r="D1649" s="37">
        <v>10708859.67</v>
      </c>
      <c r="E1649" s="37">
        <v>10708859.67</v>
      </c>
      <c r="F1649" s="37">
        <v>10708859.67</v>
      </c>
      <c r="G1649" s="37">
        <v>11943838.609999999</v>
      </c>
      <c r="H1649" s="37">
        <v>11943838.609999999</v>
      </c>
      <c r="I1649" s="37">
        <v>11943838.609999999</v>
      </c>
      <c r="J1649" s="37">
        <v>11943838.609999999</v>
      </c>
      <c r="K1649" s="37">
        <v>11943838.609999999</v>
      </c>
      <c r="L1649" s="37">
        <v>11943838.609999999</v>
      </c>
      <c r="M1649" s="37">
        <v>11943838.609999999</v>
      </c>
      <c r="N1649" s="37">
        <v>11943838.609999999</v>
      </c>
      <c r="O1649" s="37">
        <v>11943838.609999999</v>
      </c>
      <c r="P1649" s="37">
        <v>11941906.099999998</v>
      </c>
      <c r="Q1649" s="37">
        <v>11941906.099999998</v>
      </c>
      <c r="R1649" s="37">
        <v>11941906.099999998</v>
      </c>
      <c r="S1649" s="37">
        <v>11941906.099999998</v>
      </c>
    </row>
    <row r="1650" spans="2:19">
      <c r="B1650" s="6">
        <v>1990</v>
      </c>
      <c r="C1650" s="37">
        <v>281858.84000000003</v>
      </c>
      <c r="D1650" s="37">
        <v>281858.84000000003</v>
      </c>
      <c r="E1650" s="37">
        <v>281858.84000000003</v>
      </c>
      <c r="F1650" s="37">
        <v>281858.84000000003</v>
      </c>
      <c r="G1650" s="37">
        <v>286580.08</v>
      </c>
      <c r="H1650" s="37">
        <v>286580.08</v>
      </c>
      <c r="I1650" s="37">
        <v>286580.08</v>
      </c>
      <c r="J1650" s="37">
        <v>286580.07999999996</v>
      </c>
      <c r="K1650" s="37">
        <v>286580.07999999996</v>
      </c>
      <c r="L1650" s="37">
        <v>286580.07999999996</v>
      </c>
      <c r="M1650" s="37">
        <v>286580.07999999996</v>
      </c>
      <c r="N1650" s="37">
        <v>286580.07999999996</v>
      </c>
      <c r="O1650" s="37">
        <v>286580.07999999996</v>
      </c>
      <c r="P1650" s="37">
        <v>286580.07999999996</v>
      </c>
      <c r="Q1650" s="37">
        <v>286580.07999999996</v>
      </c>
      <c r="R1650" s="37">
        <v>286580.07999999996</v>
      </c>
      <c r="S1650" s="37">
        <v>286580.07999999996</v>
      </c>
    </row>
    <row r="1651" spans="2:19">
      <c r="B1651" s="6">
        <v>1989</v>
      </c>
      <c r="C1651" s="37">
        <v>575459.46</v>
      </c>
      <c r="D1651" s="37">
        <v>575459.46</v>
      </c>
      <c r="E1651" s="37">
        <v>575459.46</v>
      </c>
      <c r="F1651" s="37">
        <v>575459.46</v>
      </c>
      <c r="G1651" s="37">
        <v>3248735.81</v>
      </c>
      <c r="H1651" s="37">
        <v>3248735.79</v>
      </c>
      <c r="I1651" s="37">
        <v>3248735.79</v>
      </c>
      <c r="J1651" s="37">
        <v>3248735.7899999996</v>
      </c>
      <c r="K1651" s="37">
        <v>3248735.7899999996</v>
      </c>
      <c r="L1651" s="37">
        <v>3224156.2399999998</v>
      </c>
      <c r="M1651" s="37">
        <v>3224156.2399999993</v>
      </c>
      <c r="N1651" s="37">
        <v>3224156.2399999993</v>
      </c>
      <c r="O1651" s="37">
        <v>3224156.2399999998</v>
      </c>
      <c r="P1651" s="37">
        <v>3224156.2399999998</v>
      </c>
      <c r="Q1651" s="37">
        <v>3224156.2399999998</v>
      </c>
      <c r="R1651" s="37">
        <v>3224156.2399999998</v>
      </c>
      <c r="S1651" s="37">
        <v>3224156.2399999998</v>
      </c>
    </row>
    <row r="1652" spans="2:19">
      <c r="B1652" s="6">
        <v>1988</v>
      </c>
      <c r="C1652" s="37">
        <v>194191.42</v>
      </c>
      <c r="D1652" s="37">
        <v>194191.42</v>
      </c>
      <c r="E1652" s="37">
        <v>194191.42</v>
      </c>
      <c r="F1652" s="37">
        <v>194191.42</v>
      </c>
      <c r="G1652" s="37">
        <v>280020.90000000002</v>
      </c>
      <c r="H1652" s="37">
        <v>280020.90000000002</v>
      </c>
      <c r="I1652" s="37">
        <v>280020.90000000002</v>
      </c>
      <c r="J1652" s="37">
        <v>280020.90000000002</v>
      </c>
      <c r="K1652" s="37">
        <v>280020.90000000002</v>
      </c>
      <c r="L1652" s="37">
        <v>280020.90000000002</v>
      </c>
      <c r="M1652" s="37">
        <v>280020.90000000002</v>
      </c>
      <c r="N1652" s="37">
        <v>280020.90000000002</v>
      </c>
      <c r="O1652" s="37">
        <v>280020.90000000002</v>
      </c>
      <c r="P1652" s="37">
        <v>280020.90000000002</v>
      </c>
      <c r="Q1652" s="37">
        <v>280020.90000000002</v>
      </c>
      <c r="R1652" s="37">
        <v>256053.73</v>
      </c>
      <c r="S1652" s="37">
        <v>256053.73</v>
      </c>
    </row>
    <row r="1653" spans="2:19">
      <c r="B1653" s="6">
        <v>1987</v>
      </c>
      <c r="C1653" s="37">
        <v>25445.08</v>
      </c>
      <c r="D1653" s="37">
        <v>25445.08</v>
      </c>
      <c r="E1653" s="37">
        <v>25445.08</v>
      </c>
      <c r="F1653" s="37">
        <v>25445.08</v>
      </c>
      <c r="G1653" s="37">
        <v>25474.59</v>
      </c>
      <c r="H1653" s="37">
        <v>25474.59</v>
      </c>
      <c r="I1653" s="37">
        <v>25474.59</v>
      </c>
      <c r="J1653" s="37">
        <v>25474.59</v>
      </c>
      <c r="K1653" s="37">
        <v>25474.59</v>
      </c>
      <c r="L1653" s="37">
        <v>25474.59</v>
      </c>
      <c r="M1653" s="37">
        <v>25474.59</v>
      </c>
      <c r="N1653" s="37">
        <v>25474.59</v>
      </c>
      <c r="O1653" s="37">
        <v>18208.269999999997</v>
      </c>
      <c r="P1653" s="37">
        <v>18208.269999999997</v>
      </c>
      <c r="Q1653" s="37">
        <v>18208.269999999997</v>
      </c>
      <c r="R1653" s="37">
        <v>17500.349999999999</v>
      </c>
      <c r="S1653" s="37">
        <v>17500.349999999999</v>
      </c>
    </row>
    <row r="1654" spans="2:19">
      <c r="B1654" s="6">
        <v>1986</v>
      </c>
      <c r="C1654" s="37">
        <v>344898.33</v>
      </c>
      <c r="D1654" s="37">
        <v>344898.33</v>
      </c>
      <c r="E1654" s="37">
        <v>344898.33</v>
      </c>
      <c r="F1654" s="37">
        <v>344898.33</v>
      </c>
      <c r="G1654" s="37">
        <v>371297.48</v>
      </c>
      <c r="H1654" s="37">
        <v>371297.48</v>
      </c>
      <c r="I1654" s="37">
        <v>371297.48</v>
      </c>
      <c r="J1654" s="37">
        <v>371297.48000000004</v>
      </c>
      <c r="K1654" s="37">
        <v>371297.48000000004</v>
      </c>
      <c r="L1654" s="37">
        <v>371297.48000000004</v>
      </c>
      <c r="M1654" s="37">
        <v>371297.48000000004</v>
      </c>
      <c r="N1654" s="37">
        <v>371297.48000000004</v>
      </c>
      <c r="O1654" s="37">
        <v>62897.54</v>
      </c>
      <c r="P1654" s="37">
        <v>59574.76</v>
      </c>
      <c r="Q1654" s="37">
        <v>59574.76</v>
      </c>
      <c r="R1654" s="37">
        <v>55407.87</v>
      </c>
      <c r="S1654" s="37">
        <v>55407.87</v>
      </c>
    </row>
    <row r="1655" spans="2:19">
      <c r="B1655" s="6">
        <v>1985</v>
      </c>
      <c r="C1655" s="37">
        <v>5041.7</v>
      </c>
      <c r="D1655" s="37">
        <v>5041.7</v>
      </c>
      <c r="E1655" s="37">
        <v>5041.7</v>
      </c>
      <c r="F1655" s="37">
        <v>5041.7</v>
      </c>
      <c r="G1655" s="37">
        <v>5041.7</v>
      </c>
      <c r="H1655" s="37">
        <v>5041.7</v>
      </c>
      <c r="I1655" s="37">
        <v>5041.7</v>
      </c>
      <c r="J1655" s="37">
        <v>5041.7</v>
      </c>
      <c r="K1655" s="37">
        <v>5041.7</v>
      </c>
      <c r="L1655" s="37">
        <v>5041.7</v>
      </c>
      <c r="M1655" s="37">
        <v>5041.7</v>
      </c>
      <c r="N1655" s="37">
        <v>5041.7</v>
      </c>
      <c r="O1655" s="37">
        <v>5041.7</v>
      </c>
      <c r="P1655" s="37">
        <v>5041.7</v>
      </c>
      <c r="Q1655" s="37">
        <v>5041.7</v>
      </c>
      <c r="R1655" s="37">
        <v>2812.47</v>
      </c>
      <c r="S1655" s="37">
        <v>2812.47</v>
      </c>
    </row>
    <row r="1656" spans="2:19">
      <c r="B1656" s="6">
        <v>1984</v>
      </c>
      <c r="C1656" s="37">
        <v>8655.8799999999992</v>
      </c>
      <c r="D1656" s="37">
        <v>8655.8799999999992</v>
      </c>
      <c r="E1656" s="37">
        <v>8655.8799999999992</v>
      </c>
      <c r="F1656" s="37">
        <v>8655.8799999999992</v>
      </c>
      <c r="G1656" s="37">
        <v>8655.8799999999992</v>
      </c>
      <c r="H1656" s="37">
        <v>8655.8799999999992</v>
      </c>
      <c r="I1656" s="37">
        <v>8655.8799999999992</v>
      </c>
      <c r="J1656" s="37">
        <v>8655.880000000001</v>
      </c>
      <c r="K1656" s="37">
        <v>8655.880000000001</v>
      </c>
      <c r="L1656" s="37">
        <v>6962.8</v>
      </c>
      <c r="M1656" s="37">
        <v>6962.8</v>
      </c>
      <c r="N1656" s="37">
        <v>6962.8</v>
      </c>
      <c r="O1656" s="37">
        <v>6962.8</v>
      </c>
      <c r="P1656" s="37">
        <v>6962.8</v>
      </c>
      <c r="Q1656" s="37">
        <v>6962.8</v>
      </c>
      <c r="R1656" s="37">
        <v>6962.8</v>
      </c>
      <c r="S1656" s="37">
        <v>6962.8</v>
      </c>
    </row>
    <row r="1657" spans="2:19">
      <c r="B1657" s="6">
        <v>1983</v>
      </c>
      <c r="C1657" s="37">
        <v>789544.79</v>
      </c>
      <c r="D1657" s="37">
        <v>789544.79</v>
      </c>
      <c r="E1657" s="37">
        <v>789544.79</v>
      </c>
      <c r="F1657" s="37">
        <v>789544.79</v>
      </c>
      <c r="G1657" s="37">
        <v>789957.54</v>
      </c>
      <c r="H1657" s="37">
        <v>789957.54</v>
      </c>
      <c r="I1657" s="37">
        <v>789957.54</v>
      </c>
      <c r="J1657" s="37">
        <v>789957.54000000015</v>
      </c>
      <c r="K1657" s="37">
        <v>789957.54000000015</v>
      </c>
      <c r="L1657" s="37">
        <v>789957.54000000015</v>
      </c>
      <c r="M1657" s="37">
        <v>789957.54000000015</v>
      </c>
      <c r="N1657" s="37">
        <v>789957.54000000015</v>
      </c>
      <c r="O1657" s="37">
        <v>789957.54000000015</v>
      </c>
      <c r="P1657" s="37">
        <v>789957.54000000015</v>
      </c>
      <c r="Q1657" s="37">
        <v>789957.54000000015</v>
      </c>
      <c r="R1657" s="37">
        <v>766226.38000000012</v>
      </c>
      <c r="S1657" s="37">
        <v>766226.38000000012</v>
      </c>
    </row>
    <row r="1658" spans="2:19">
      <c r="B1658" s="6">
        <v>1982</v>
      </c>
      <c r="C1658" s="37">
        <v>556928.24</v>
      </c>
      <c r="D1658" s="37">
        <v>556928.24</v>
      </c>
      <c r="E1658" s="37">
        <v>556928.24</v>
      </c>
      <c r="F1658" s="37">
        <v>556928.24</v>
      </c>
      <c r="G1658" s="37">
        <v>597119.01</v>
      </c>
      <c r="H1658" s="37">
        <v>597119.01</v>
      </c>
      <c r="I1658" s="37">
        <v>597119.01</v>
      </c>
      <c r="J1658" s="37">
        <v>597119.01</v>
      </c>
      <c r="K1658" s="37">
        <v>597119.01</v>
      </c>
      <c r="L1658" s="37">
        <v>597119.01</v>
      </c>
      <c r="M1658" s="37">
        <v>597119.01</v>
      </c>
      <c r="N1658" s="37">
        <v>597119.01</v>
      </c>
      <c r="O1658" s="37">
        <v>597119.01</v>
      </c>
      <c r="P1658" s="37">
        <v>596831.37000000011</v>
      </c>
      <c r="Q1658" s="37">
        <v>596831.37000000011</v>
      </c>
      <c r="R1658" s="37">
        <v>565338.93000000005</v>
      </c>
      <c r="S1658" s="37">
        <v>565338.93000000005</v>
      </c>
    </row>
    <row r="1659" spans="2:19">
      <c r="B1659" s="6">
        <v>1981</v>
      </c>
      <c r="C1659" s="37">
        <v>74881</v>
      </c>
      <c r="D1659" s="37">
        <v>74881</v>
      </c>
      <c r="E1659" s="37">
        <v>74881</v>
      </c>
      <c r="F1659" s="37">
        <v>71610.559999999998</v>
      </c>
      <c r="G1659" s="37">
        <v>79267.320000000007</v>
      </c>
      <c r="H1659" s="37">
        <v>79267.320000000007</v>
      </c>
      <c r="I1659" s="37">
        <v>79267.320000000007</v>
      </c>
      <c r="J1659" s="37">
        <v>79267.319999999992</v>
      </c>
      <c r="K1659" s="37">
        <v>79267.319999999992</v>
      </c>
      <c r="L1659" s="37">
        <v>79267.319999999992</v>
      </c>
      <c r="M1659" s="37">
        <v>79267.319999999992</v>
      </c>
      <c r="N1659" s="37">
        <v>79267.319999999992</v>
      </c>
      <c r="O1659" s="37">
        <v>79267.319999999992</v>
      </c>
      <c r="P1659" s="37">
        <v>78252.999999999985</v>
      </c>
      <c r="Q1659" s="37">
        <v>78252.999999999985</v>
      </c>
      <c r="R1659" s="37">
        <v>36610.600000000006</v>
      </c>
      <c r="S1659" s="37">
        <v>23557.980000000003</v>
      </c>
    </row>
    <row r="1660" spans="2:19">
      <c r="B1660" s="6">
        <v>1980</v>
      </c>
      <c r="C1660" s="37">
        <v>2106346.33</v>
      </c>
      <c r="D1660" s="37">
        <v>2106346.33</v>
      </c>
      <c r="E1660" s="37">
        <v>2106346.33</v>
      </c>
      <c r="F1660" s="37">
        <v>1823319.62</v>
      </c>
      <c r="G1660" s="37">
        <v>1823469.84</v>
      </c>
      <c r="H1660" s="37">
        <v>1823469.84</v>
      </c>
      <c r="I1660" s="37">
        <v>1823469.84</v>
      </c>
      <c r="J1660" s="37">
        <v>1823469.8399999999</v>
      </c>
      <c r="K1660" s="37">
        <v>1823469.8399999999</v>
      </c>
      <c r="L1660" s="37">
        <v>1823469.8399999999</v>
      </c>
      <c r="M1660" s="37">
        <v>1823469.8399999999</v>
      </c>
      <c r="N1660" s="37">
        <v>1823469.8399999999</v>
      </c>
      <c r="O1660" s="37">
        <v>1823469.8399999999</v>
      </c>
      <c r="P1660" s="37">
        <v>1782516.8299999998</v>
      </c>
      <c r="Q1660" s="37">
        <v>1782516.8299999998</v>
      </c>
      <c r="R1660" s="37">
        <v>1546508.06</v>
      </c>
      <c r="S1660" s="37">
        <v>1516730.31</v>
      </c>
    </row>
    <row r="1661" spans="2:19">
      <c r="B1661" s="6">
        <v>1979</v>
      </c>
      <c r="C1661" s="37">
        <v>3774402.33</v>
      </c>
      <c r="D1661" s="37">
        <v>3774402.33</v>
      </c>
      <c r="E1661" s="37">
        <v>3774402.33</v>
      </c>
      <c r="F1661" s="37">
        <v>3775323.71</v>
      </c>
      <c r="G1661" s="37">
        <v>4708304.97</v>
      </c>
      <c r="H1661" s="37">
        <v>4708304.97</v>
      </c>
      <c r="I1661" s="37">
        <v>4708304.97</v>
      </c>
      <c r="J1661" s="37">
        <v>4708304.97</v>
      </c>
      <c r="K1661" s="37">
        <v>4708304.97</v>
      </c>
      <c r="L1661" s="37">
        <v>4708304.97</v>
      </c>
      <c r="M1661" s="37">
        <v>4708304.97</v>
      </c>
      <c r="N1661" s="37">
        <v>4708304.97</v>
      </c>
      <c r="O1661" s="37">
        <v>4706891.6399999997</v>
      </c>
      <c r="P1661" s="37">
        <v>4030447.1100000003</v>
      </c>
      <c r="Q1661" s="37">
        <v>4030447.1100000003</v>
      </c>
      <c r="R1661" s="37">
        <v>1651280.5099999998</v>
      </c>
      <c r="S1661" s="37">
        <v>899815.8</v>
      </c>
    </row>
    <row r="1662" spans="2:19">
      <c r="B1662" s="6">
        <v>1978</v>
      </c>
      <c r="C1662" s="37">
        <v>440712.6</v>
      </c>
      <c r="D1662" s="37">
        <v>440712.6</v>
      </c>
      <c r="E1662" s="37">
        <v>440712.6</v>
      </c>
      <c r="F1662" s="37">
        <v>445074.75</v>
      </c>
      <c r="G1662" s="37">
        <v>716393.66</v>
      </c>
      <c r="H1662" s="37">
        <v>716393.66</v>
      </c>
      <c r="I1662" s="37">
        <v>716393.66</v>
      </c>
      <c r="J1662" s="37">
        <v>716393.65999999992</v>
      </c>
      <c r="K1662" s="37">
        <v>716393.66</v>
      </c>
      <c r="L1662" s="37">
        <v>716393.65999999992</v>
      </c>
      <c r="M1662" s="37">
        <v>716393.65999999992</v>
      </c>
      <c r="N1662" s="37">
        <v>716393.65999999992</v>
      </c>
      <c r="O1662" s="37">
        <v>709706.22</v>
      </c>
      <c r="P1662" s="37">
        <v>698191.89</v>
      </c>
      <c r="Q1662" s="37">
        <v>698191.89</v>
      </c>
      <c r="R1662" s="37">
        <v>698191.89</v>
      </c>
      <c r="S1662" s="37">
        <v>668714.37</v>
      </c>
    </row>
    <row r="1663" spans="2:19">
      <c r="B1663" s="6">
        <v>1977</v>
      </c>
      <c r="C1663" s="37">
        <v>4910666.07</v>
      </c>
      <c r="D1663" s="37">
        <v>4910666.07</v>
      </c>
      <c r="E1663" s="37">
        <v>4910666.07</v>
      </c>
      <c r="F1663" s="37">
        <v>4910666.07</v>
      </c>
      <c r="G1663" s="37">
        <v>6925997.4000000004</v>
      </c>
      <c r="H1663" s="37">
        <v>6909739.7300000004</v>
      </c>
      <c r="I1663" s="37">
        <v>6909739.7300000004</v>
      </c>
      <c r="J1663" s="37">
        <v>6909739.7300000004</v>
      </c>
      <c r="K1663" s="37">
        <v>6909739.7300000004</v>
      </c>
      <c r="L1663" s="37">
        <v>6901769.1700000009</v>
      </c>
      <c r="M1663" s="37">
        <v>6318025.3799999999</v>
      </c>
      <c r="N1663" s="37">
        <v>6318025.3799999999</v>
      </c>
      <c r="O1663" s="37">
        <v>6318025.3800000008</v>
      </c>
      <c r="P1663" s="37">
        <v>5377511.8399999999</v>
      </c>
      <c r="Q1663" s="37">
        <v>5377511.8399999999</v>
      </c>
      <c r="R1663" s="37">
        <v>5199227.17</v>
      </c>
      <c r="S1663" s="37">
        <v>5053001.2699999996</v>
      </c>
    </row>
    <row r="1664" spans="2:19">
      <c r="B1664" s="6">
        <v>1976</v>
      </c>
      <c r="C1664" s="37">
        <v>1406531.75</v>
      </c>
      <c r="D1664" s="37">
        <v>1406531.75</v>
      </c>
      <c r="E1664" s="37">
        <v>1406531.75</v>
      </c>
      <c r="F1664" s="37">
        <v>1400841.07</v>
      </c>
      <c r="G1664" s="37">
        <v>3414169.39</v>
      </c>
      <c r="H1664" s="37">
        <v>3413158.89</v>
      </c>
      <c r="I1664" s="37">
        <v>3413158.89</v>
      </c>
      <c r="J1664" s="37">
        <v>3413158.89</v>
      </c>
      <c r="K1664" s="37">
        <v>3413158.89</v>
      </c>
      <c r="L1664" s="37">
        <v>3108588.5800000005</v>
      </c>
      <c r="M1664" s="37">
        <v>3108588.58</v>
      </c>
      <c r="N1664" s="37">
        <v>3108588.58</v>
      </c>
      <c r="O1664" s="37">
        <v>3108588.5800000005</v>
      </c>
      <c r="P1664" s="37">
        <v>3108126.8000000003</v>
      </c>
      <c r="Q1664" s="37">
        <v>3108126.8000000003</v>
      </c>
      <c r="R1664" s="37">
        <v>2946448.36</v>
      </c>
      <c r="S1664" s="37">
        <v>2764240.85</v>
      </c>
    </row>
    <row r="1665" spans="2:19">
      <c r="B1665" s="6">
        <v>1975</v>
      </c>
      <c r="C1665" s="37">
        <v>2612855.52</v>
      </c>
      <c r="D1665" s="37">
        <v>2612855.52</v>
      </c>
      <c r="E1665" s="37">
        <v>2612855.52</v>
      </c>
      <c r="F1665" s="37">
        <v>2576913.17</v>
      </c>
      <c r="G1665" s="37">
        <v>6441380.9400000004</v>
      </c>
      <c r="H1665" s="37">
        <v>6297210.2300000004</v>
      </c>
      <c r="I1665" s="37">
        <v>6297210.2299999995</v>
      </c>
      <c r="J1665" s="37">
        <v>6297210.2299999995</v>
      </c>
      <c r="K1665" s="37">
        <v>6297210.2300000004</v>
      </c>
      <c r="L1665" s="37">
        <v>5686557.2999999998</v>
      </c>
      <c r="M1665" s="37">
        <v>5686557.2999999998</v>
      </c>
      <c r="N1665" s="37">
        <v>5291433.12</v>
      </c>
      <c r="O1665" s="37">
        <v>5290452.4800000004</v>
      </c>
      <c r="P1665" s="37">
        <v>4780352.2200000007</v>
      </c>
      <c r="Q1665" s="37">
        <v>4780352.2200000007</v>
      </c>
      <c r="R1665" s="37">
        <v>4705481.9700000007</v>
      </c>
      <c r="S1665" s="37">
        <v>3886428.2800000003</v>
      </c>
    </row>
    <row r="1666" spans="2:19">
      <c r="B1666" s="6">
        <v>1974</v>
      </c>
      <c r="C1666" s="37">
        <v>4831833.6399999997</v>
      </c>
      <c r="D1666" s="37">
        <v>4831833.6399999997</v>
      </c>
      <c r="E1666" s="37">
        <v>4831833.6399999997</v>
      </c>
      <c r="F1666" s="37">
        <v>4313475.5199999996</v>
      </c>
      <c r="G1666" s="37">
        <v>6344153.2799999993</v>
      </c>
      <c r="H1666" s="37">
        <v>6826223.6899999985</v>
      </c>
      <c r="I1666" s="37">
        <v>6337442.4699999988</v>
      </c>
      <c r="J1666" s="37">
        <v>6337442.4699999988</v>
      </c>
      <c r="K1666" s="37">
        <v>6337442.4699999988</v>
      </c>
      <c r="L1666" s="37">
        <v>6037275.8399999989</v>
      </c>
      <c r="M1666" s="37">
        <v>6037275.8399999999</v>
      </c>
      <c r="N1666" s="37">
        <v>6037275.8399999999</v>
      </c>
      <c r="O1666" s="37">
        <v>5810359.0999999987</v>
      </c>
      <c r="P1666" s="37">
        <v>5133336.9799999995</v>
      </c>
      <c r="Q1666" s="37">
        <v>5133336.9799999995</v>
      </c>
      <c r="R1666" s="37">
        <v>4393382.7299999995</v>
      </c>
      <c r="S1666" s="37">
        <v>3853228.3000000003</v>
      </c>
    </row>
    <row r="1667" spans="2:19">
      <c r="B1667" s="6">
        <v>1973</v>
      </c>
      <c r="C1667" s="37">
        <v>7907863.3699999992</v>
      </c>
      <c r="D1667" s="37">
        <v>7907863.3699999992</v>
      </c>
      <c r="E1667" s="37">
        <v>7907863.3699999992</v>
      </c>
      <c r="F1667" s="37">
        <v>6859717.0599999987</v>
      </c>
      <c r="G1667" s="37">
        <v>8869152.5500000007</v>
      </c>
      <c r="H1667" s="37">
        <v>8619761.7899999991</v>
      </c>
      <c r="I1667" s="37">
        <v>8619761.7899999991</v>
      </c>
      <c r="J1667" s="37">
        <v>8619761.7899999991</v>
      </c>
      <c r="K1667" s="37">
        <v>8619761.7899999991</v>
      </c>
      <c r="L1667" s="37">
        <v>7653598.2299999986</v>
      </c>
      <c r="M1667" s="37">
        <v>7600634.0899999999</v>
      </c>
      <c r="N1667" s="37">
        <v>7600634.0899999999</v>
      </c>
      <c r="O1667" s="37">
        <v>7589244.6399999987</v>
      </c>
      <c r="P1667" s="37">
        <v>7461729.5799999982</v>
      </c>
      <c r="Q1667" s="37">
        <v>6766934.1499999985</v>
      </c>
      <c r="R1667" s="37">
        <v>6706468.0999999996</v>
      </c>
      <c r="S1667" s="37">
        <v>6573368.8399999999</v>
      </c>
    </row>
    <row r="1668" spans="2:19">
      <c r="B1668" s="6">
        <v>1972</v>
      </c>
      <c r="C1668" s="37">
        <v>1742302.81</v>
      </c>
      <c r="D1668" s="37">
        <v>1742302.81</v>
      </c>
      <c r="E1668" s="37">
        <v>1742302.81</v>
      </c>
      <c r="F1668" s="37">
        <v>2396958.5</v>
      </c>
      <c r="G1668" s="37">
        <v>5372138.2599999979</v>
      </c>
      <c r="H1668" s="37">
        <v>5582772.4899999984</v>
      </c>
      <c r="I1668" s="37">
        <v>5372138.2599999979</v>
      </c>
      <c r="J1668" s="37">
        <v>5372138.2599999979</v>
      </c>
      <c r="K1668" s="37">
        <v>5372138.2599999979</v>
      </c>
      <c r="L1668" s="37">
        <v>5369082.0599999987</v>
      </c>
      <c r="M1668" s="37">
        <v>5369082.0599999996</v>
      </c>
      <c r="N1668" s="37">
        <v>5369082.0599999996</v>
      </c>
      <c r="O1668" s="37">
        <v>5049064.59</v>
      </c>
      <c r="P1668" s="37">
        <v>5047663.4799999986</v>
      </c>
      <c r="Q1668" s="37">
        <v>4699653.2699999996</v>
      </c>
      <c r="R1668" s="37">
        <v>4342802.03</v>
      </c>
      <c r="S1668" s="37">
        <v>3369790.3699999996</v>
      </c>
    </row>
    <row r="1669" spans="2:19">
      <c r="B1669" s="6">
        <v>1971</v>
      </c>
      <c r="C1669" s="37">
        <v>1570337.24</v>
      </c>
      <c r="D1669" s="37">
        <v>1570337.24</v>
      </c>
      <c r="E1669" s="37">
        <v>1570337.24</v>
      </c>
      <c r="F1669" s="37">
        <v>1570573.79</v>
      </c>
      <c r="G1669" s="37">
        <v>1799808.99</v>
      </c>
      <c r="H1669" s="37">
        <v>1843589.19</v>
      </c>
      <c r="I1669" s="37">
        <v>1797259.92</v>
      </c>
      <c r="J1669" s="37">
        <v>1797259.9200000002</v>
      </c>
      <c r="K1669" s="37">
        <v>1797259.9200000002</v>
      </c>
      <c r="L1669" s="37">
        <v>1670372.3500000003</v>
      </c>
      <c r="M1669" s="37">
        <v>1670372.35</v>
      </c>
      <c r="N1669" s="37">
        <v>1670372.35</v>
      </c>
      <c r="O1669" s="37">
        <v>1264419.48</v>
      </c>
      <c r="P1669" s="37">
        <v>1264419.48</v>
      </c>
      <c r="Q1669" s="37">
        <v>1264419.48</v>
      </c>
      <c r="R1669" s="37">
        <v>1261580.4100000001</v>
      </c>
      <c r="S1669" s="37">
        <v>869702.48000000021</v>
      </c>
    </row>
    <row r="1670" spans="2:19">
      <c r="B1670" s="6">
        <v>1970</v>
      </c>
      <c r="C1670" s="37">
        <v>5957609.1499999994</v>
      </c>
      <c r="D1670" s="37">
        <v>5957609.1499999994</v>
      </c>
      <c r="E1670" s="37">
        <v>5957609.1499999994</v>
      </c>
      <c r="F1670" s="37">
        <v>6418920.7499999991</v>
      </c>
      <c r="G1670" s="37">
        <v>7929490.2399999984</v>
      </c>
      <c r="H1670" s="37">
        <v>7889771.9499999983</v>
      </c>
      <c r="I1670" s="37">
        <v>7889771.9499999983</v>
      </c>
      <c r="J1670" s="37">
        <v>7889771.9499999983</v>
      </c>
      <c r="K1670" s="37">
        <v>7889771.9499999983</v>
      </c>
      <c r="L1670" s="37">
        <v>7813083.4499999983</v>
      </c>
      <c r="M1670" s="37">
        <v>7813083.4499999993</v>
      </c>
      <c r="N1670" s="37">
        <v>7513288.0899999989</v>
      </c>
      <c r="O1670" s="37">
        <v>5444755.5599999987</v>
      </c>
      <c r="P1670" s="37">
        <v>5100632.9899999984</v>
      </c>
      <c r="Q1670" s="37">
        <v>4923299.9599999981</v>
      </c>
      <c r="R1670" s="37">
        <v>4414223.1399999978</v>
      </c>
      <c r="S1670" s="37">
        <v>2532311.5299999993</v>
      </c>
    </row>
    <row r="1671" spans="2:19">
      <c r="B1671" s="6">
        <v>1969</v>
      </c>
      <c r="C1671" s="37">
        <v>631094.18000000005</v>
      </c>
      <c r="D1671" s="37">
        <v>631094.18000000005</v>
      </c>
      <c r="E1671" s="37">
        <v>631094.18000000005</v>
      </c>
      <c r="F1671" s="37">
        <v>631094.18000000005</v>
      </c>
      <c r="G1671" s="37">
        <v>1433431.7</v>
      </c>
      <c r="H1671" s="37">
        <v>1199843.22</v>
      </c>
      <c r="I1671" s="37">
        <v>1199843.22</v>
      </c>
      <c r="J1671" s="37">
        <v>1199843.2200000002</v>
      </c>
      <c r="K1671" s="37">
        <v>1199843.2200000002</v>
      </c>
      <c r="L1671" s="37">
        <v>1076338.3800000001</v>
      </c>
      <c r="M1671" s="37">
        <v>1076338.3800000001</v>
      </c>
      <c r="N1671" s="37">
        <v>922612.07000000007</v>
      </c>
      <c r="O1671" s="37">
        <v>620783.08000000007</v>
      </c>
      <c r="P1671" s="37">
        <v>620783.08000000007</v>
      </c>
      <c r="Q1671" s="37">
        <v>620783.08000000007</v>
      </c>
      <c r="R1671" s="37">
        <v>610457.19999999995</v>
      </c>
      <c r="S1671" s="37">
        <v>399201.55000000005</v>
      </c>
    </row>
    <row r="1672" spans="2:19">
      <c r="B1672" s="6">
        <v>1968</v>
      </c>
      <c r="C1672" s="37">
        <v>103948.49</v>
      </c>
      <c r="D1672" s="37">
        <v>103948.49</v>
      </c>
      <c r="E1672" s="37">
        <v>103948.49</v>
      </c>
      <c r="F1672" s="37">
        <v>103948.49</v>
      </c>
      <c r="G1672" s="37">
        <v>284458.74</v>
      </c>
      <c r="H1672" s="37">
        <v>269430.81</v>
      </c>
      <c r="I1672" s="37">
        <v>269430.81</v>
      </c>
      <c r="J1672" s="37">
        <v>269430.81</v>
      </c>
      <c r="K1672" s="37">
        <v>269430.81</v>
      </c>
      <c r="L1672" s="37">
        <v>249849.99999999997</v>
      </c>
      <c r="M1672" s="37">
        <v>249849.99999999997</v>
      </c>
      <c r="N1672" s="37">
        <v>249849.99999999997</v>
      </c>
      <c r="O1672" s="37">
        <v>249849.99999999997</v>
      </c>
      <c r="P1672" s="37">
        <v>240359.62999999998</v>
      </c>
      <c r="Q1672" s="37">
        <v>240359.62999999998</v>
      </c>
      <c r="R1672" s="37">
        <v>229437.37999999998</v>
      </c>
      <c r="S1672" s="37">
        <v>56085.709999999992</v>
      </c>
    </row>
    <row r="1673" spans="2:19">
      <c r="B1673" s="6">
        <v>1967</v>
      </c>
      <c r="C1673" s="37">
        <v>586069.31000000006</v>
      </c>
      <c r="D1673" s="37">
        <v>586069.31000000006</v>
      </c>
      <c r="E1673" s="37">
        <v>586069.31000000006</v>
      </c>
      <c r="F1673" s="37">
        <v>760340.85</v>
      </c>
      <c r="G1673" s="37">
        <v>1265156.74</v>
      </c>
      <c r="H1673" s="37">
        <v>1319256</v>
      </c>
      <c r="I1673" s="37">
        <v>1265156.74</v>
      </c>
      <c r="J1673" s="37">
        <v>1265156.74</v>
      </c>
      <c r="K1673" s="37">
        <v>1265156.74</v>
      </c>
      <c r="L1673" s="37">
        <v>917284.65000000014</v>
      </c>
      <c r="M1673" s="37">
        <v>883519.45</v>
      </c>
      <c r="N1673" s="37">
        <v>883519.45</v>
      </c>
      <c r="O1673" s="37">
        <v>718616.31</v>
      </c>
      <c r="P1673" s="37">
        <v>538361.38000000012</v>
      </c>
      <c r="Q1673" s="37">
        <v>538361.38000000012</v>
      </c>
      <c r="R1673" s="37">
        <v>213287.59</v>
      </c>
      <c r="S1673" s="37">
        <v>198678.86</v>
      </c>
    </row>
    <row r="1674" spans="2:19">
      <c r="B1674" s="6">
        <v>1966</v>
      </c>
      <c r="C1674" s="37">
        <v>413772.25</v>
      </c>
      <c r="D1674" s="37">
        <v>413772.25</v>
      </c>
      <c r="E1674" s="37">
        <v>413772.25</v>
      </c>
      <c r="F1674" s="37">
        <v>413772.25</v>
      </c>
      <c r="G1674" s="37">
        <v>414390.4</v>
      </c>
      <c r="H1674" s="37">
        <v>403321.96</v>
      </c>
      <c r="I1674" s="37">
        <v>403321.96</v>
      </c>
      <c r="J1674" s="37">
        <v>403321.96</v>
      </c>
      <c r="K1674" s="37">
        <v>403321.96</v>
      </c>
      <c r="L1674" s="37">
        <v>97391.18</v>
      </c>
      <c r="M1674" s="37">
        <v>97391.18</v>
      </c>
      <c r="N1674" s="37">
        <v>97391.18</v>
      </c>
      <c r="O1674" s="37">
        <v>97391.18</v>
      </c>
      <c r="P1674" s="37">
        <v>97391.18</v>
      </c>
      <c r="Q1674" s="37">
        <v>97391.18</v>
      </c>
      <c r="R1674" s="37">
        <v>55798.43</v>
      </c>
      <c r="S1674" s="37">
        <v>55798.43</v>
      </c>
    </row>
    <row r="1675" spans="2:19">
      <c r="B1675" s="6">
        <v>1965</v>
      </c>
      <c r="C1675" s="37">
        <v>173435.16</v>
      </c>
      <c r="D1675" s="37">
        <v>173435.16</v>
      </c>
      <c r="E1675" s="37">
        <v>173435.16</v>
      </c>
      <c r="F1675" s="37">
        <v>327927.63</v>
      </c>
      <c r="G1675" s="37">
        <v>278383.08</v>
      </c>
      <c r="H1675" s="37">
        <v>241092.51</v>
      </c>
      <c r="I1675" s="37">
        <v>241092.51</v>
      </c>
      <c r="J1675" s="37">
        <v>241092.51</v>
      </c>
      <c r="K1675" s="37">
        <v>241092.51</v>
      </c>
      <c r="L1675" s="37">
        <v>237456.72</v>
      </c>
      <c r="M1675" s="37">
        <v>237456.72</v>
      </c>
      <c r="N1675" s="37">
        <v>237456.72</v>
      </c>
      <c r="O1675" s="37">
        <v>81858.84</v>
      </c>
      <c r="P1675" s="37">
        <v>81858.84</v>
      </c>
      <c r="Q1675" s="37">
        <v>81858.84</v>
      </c>
      <c r="R1675" s="37">
        <v>81858.84</v>
      </c>
      <c r="S1675" s="37">
        <v>81858.84</v>
      </c>
    </row>
    <row r="1676" spans="2:19">
      <c r="B1676" s="6">
        <v>1964</v>
      </c>
      <c r="C1676" s="37">
        <v>1028873.02</v>
      </c>
      <c r="D1676" s="37">
        <v>1028873.02</v>
      </c>
      <c r="E1676" s="37">
        <v>1028873.02</v>
      </c>
      <c r="F1676" s="37">
        <v>1028873.02</v>
      </c>
      <c r="G1676" s="37">
        <v>2524453.9300000002</v>
      </c>
      <c r="H1676" s="37">
        <v>1799423.2</v>
      </c>
      <c r="I1676" s="37">
        <v>1799423.2</v>
      </c>
      <c r="J1676" s="37">
        <v>1799423.2</v>
      </c>
      <c r="K1676" s="37">
        <v>1799423.2</v>
      </c>
      <c r="L1676" s="37">
        <v>1791909.7699999998</v>
      </c>
      <c r="M1676" s="37">
        <v>1791909.77</v>
      </c>
      <c r="N1676" s="37">
        <v>1596687.5300000003</v>
      </c>
      <c r="O1676" s="37">
        <v>687798.13</v>
      </c>
      <c r="P1676" s="37">
        <v>683346.82</v>
      </c>
      <c r="Q1676" s="37">
        <v>683346.82</v>
      </c>
      <c r="R1676" s="37">
        <v>488124.58999999997</v>
      </c>
      <c r="S1676" s="37">
        <v>488124.58999999997</v>
      </c>
    </row>
    <row r="1677" spans="2:19">
      <c r="B1677" s="6">
        <v>1963</v>
      </c>
      <c r="C1677" s="37">
        <v>1517908.33</v>
      </c>
      <c r="D1677" s="37">
        <v>1517908.33</v>
      </c>
      <c r="E1677" s="37">
        <v>1517908.33</v>
      </c>
      <c r="F1677" s="37">
        <v>1517908.33</v>
      </c>
      <c r="G1677" s="37">
        <v>2241327.02</v>
      </c>
      <c r="H1677" s="37">
        <v>2131553.77</v>
      </c>
      <c r="I1677" s="37">
        <v>2085224.5</v>
      </c>
      <c r="J1677" s="37">
        <v>2085224.5</v>
      </c>
      <c r="K1677" s="37">
        <v>2085224.5</v>
      </c>
      <c r="L1677" s="37">
        <v>2083949.8499999999</v>
      </c>
      <c r="M1677" s="37">
        <v>2083949.8499999996</v>
      </c>
      <c r="N1677" s="37">
        <v>2083949.8499999996</v>
      </c>
      <c r="O1677" s="37">
        <v>1874614.2999999998</v>
      </c>
      <c r="P1677" s="37">
        <v>1655714.4</v>
      </c>
      <c r="Q1677" s="37">
        <v>1446378.8499999999</v>
      </c>
      <c r="R1677" s="37">
        <v>1299944.22</v>
      </c>
      <c r="S1677" s="37">
        <v>1299944.22</v>
      </c>
    </row>
    <row r="1678" spans="2:19">
      <c r="B1678" s="6">
        <v>1962</v>
      </c>
      <c r="C1678" s="37">
        <v>1299952.94</v>
      </c>
      <c r="D1678" s="37">
        <v>1299952.94</v>
      </c>
      <c r="E1678" s="37">
        <v>1299952.94</v>
      </c>
      <c r="F1678" s="37">
        <v>1299953.7</v>
      </c>
      <c r="G1678" s="37">
        <v>2222170.23</v>
      </c>
      <c r="H1678" s="37">
        <v>2078073.82</v>
      </c>
      <c r="I1678" s="37">
        <v>2023974.57</v>
      </c>
      <c r="J1678" s="37">
        <v>2023974.57</v>
      </c>
      <c r="K1678" s="37">
        <v>2023974.57</v>
      </c>
      <c r="L1678" s="37">
        <v>2014419.55</v>
      </c>
      <c r="M1678" s="37">
        <v>2014418.79</v>
      </c>
      <c r="N1678" s="37">
        <v>1636004.51</v>
      </c>
      <c r="O1678" s="37">
        <v>1636004.5100000002</v>
      </c>
      <c r="P1678" s="37">
        <v>868399.46000000008</v>
      </c>
      <c r="Q1678" s="37">
        <v>868399.46000000008</v>
      </c>
      <c r="R1678" s="37">
        <v>738620.9</v>
      </c>
      <c r="S1678" s="37">
        <v>738620.9</v>
      </c>
    </row>
    <row r="1679" spans="2:19">
      <c r="B1679" s="6">
        <v>1961</v>
      </c>
      <c r="C1679" s="37">
        <v>433676.51</v>
      </c>
      <c r="D1679" s="37">
        <v>433676.51</v>
      </c>
      <c r="E1679" s="37">
        <v>433676.51</v>
      </c>
      <c r="F1679" s="37">
        <v>433676.51</v>
      </c>
      <c r="G1679" s="37">
        <v>433676.51</v>
      </c>
      <c r="H1679" s="37">
        <v>432886</v>
      </c>
      <c r="I1679" s="37">
        <v>432886</v>
      </c>
      <c r="J1679" s="37">
        <v>432885.99999999988</v>
      </c>
      <c r="K1679" s="37">
        <v>432885.99999999988</v>
      </c>
      <c r="L1679" s="37">
        <v>423376.98999999993</v>
      </c>
      <c r="M1679" s="37">
        <v>423376.98999999993</v>
      </c>
      <c r="N1679" s="37">
        <v>423376.98999999993</v>
      </c>
      <c r="O1679" s="37">
        <v>423376.98999999993</v>
      </c>
      <c r="P1679" s="37">
        <v>423376.98999999993</v>
      </c>
      <c r="Q1679" s="37">
        <v>423376.98999999993</v>
      </c>
      <c r="R1679" s="37">
        <v>391045.44999999995</v>
      </c>
      <c r="S1679" s="37">
        <v>391045.44999999995</v>
      </c>
    </row>
    <row r="1680" spans="2:19">
      <c r="B1680" s="6">
        <v>1960</v>
      </c>
      <c r="C1680" s="37">
        <v>723913.82</v>
      </c>
      <c r="D1680" s="37">
        <v>723913.82</v>
      </c>
      <c r="E1680" s="37">
        <v>723913.82</v>
      </c>
      <c r="F1680" s="37">
        <v>910433.1</v>
      </c>
      <c r="G1680" s="37">
        <v>910433.1</v>
      </c>
      <c r="H1680" s="37">
        <v>910090.77</v>
      </c>
      <c r="I1680" s="37">
        <v>910090.77</v>
      </c>
      <c r="J1680" s="37">
        <v>910090.77</v>
      </c>
      <c r="K1680" s="37">
        <v>910090.77</v>
      </c>
      <c r="L1680" s="37">
        <v>578876.71</v>
      </c>
      <c r="M1680" s="37">
        <v>578876.71</v>
      </c>
      <c r="N1680" s="37">
        <v>578876.71</v>
      </c>
      <c r="O1680" s="37">
        <v>392357.43</v>
      </c>
      <c r="P1680" s="37">
        <v>392357.43</v>
      </c>
      <c r="Q1680" s="37">
        <v>392357.43</v>
      </c>
      <c r="R1680" s="37">
        <v>367391.24</v>
      </c>
      <c r="S1680" s="37">
        <v>367391.24</v>
      </c>
    </row>
    <row r="1681" spans="2:19">
      <c r="B1681" s="6">
        <v>1959</v>
      </c>
      <c r="C1681" s="37">
        <v>495172.77</v>
      </c>
      <c r="D1681" s="37">
        <v>495172.77</v>
      </c>
      <c r="E1681" s="37">
        <v>495172.77</v>
      </c>
      <c r="F1681" s="37">
        <v>495172.77</v>
      </c>
      <c r="G1681" s="37">
        <v>539020.68999999994</v>
      </c>
      <c r="H1681" s="37">
        <v>514381.74</v>
      </c>
      <c r="I1681" s="37">
        <v>514381.74</v>
      </c>
      <c r="J1681" s="37">
        <v>514381.74000000011</v>
      </c>
      <c r="K1681" s="37">
        <v>514381.74000000011</v>
      </c>
      <c r="L1681" s="37">
        <v>373688.64</v>
      </c>
      <c r="M1681" s="37">
        <v>373688.64</v>
      </c>
      <c r="N1681" s="37">
        <v>373688.64</v>
      </c>
      <c r="O1681" s="37">
        <v>337489.17000000004</v>
      </c>
      <c r="P1681" s="37">
        <v>337489.17000000004</v>
      </c>
      <c r="Q1681" s="37">
        <v>337489.17000000004</v>
      </c>
      <c r="R1681" s="37">
        <v>36600.82</v>
      </c>
      <c r="S1681" s="37">
        <v>36600.82</v>
      </c>
    </row>
    <row r="1682" spans="2:19">
      <c r="B1682" s="6">
        <v>1958</v>
      </c>
      <c r="C1682" s="37">
        <v>61744.25</v>
      </c>
      <c r="D1682" s="37">
        <v>61744.25</v>
      </c>
      <c r="E1682" s="37">
        <v>61744.25</v>
      </c>
      <c r="F1682" s="37">
        <v>61744.25</v>
      </c>
      <c r="G1682" s="37">
        <v>61744.25</v>
      </c>
      <c r="H1682" s="37">
        <v>60083.14</v>
      </c>
      <c r="I1682" s="37">
        <v>60083.14</v>
      </c>
      <c r="J1682" s="37">
        <v>60083.14</v>
      </c>
      <c r="K1682" s="37">
        <v>60083.14</v>
      </c>
      <c r="L1682" s="37">
        <v>59970.53</v>
      </c>
      <c r="M1682" s="37">
        <v>59970.53</v>
      </c>
      <c r="N1682" s="37">
        <v>59970.53</v>
      </c>
      <c r="O1682" s="37">
        <v>59970.53</v>
      </c>
      <c r="P1682" s="37">
        <v>59970.53</v>
      </c>
      <c r="Q1682" s="37">
        <v>59970.53</v>
      </c>
      <c r="R1682" s="37">
        <v>59970.53</v>
      </c>
      <c r="S1682" s="37">
        <v>59970.53</v>
      </c>
    </row>
    <row r="1683" spans="2:19">
      <c r="B1683" s="6">
        <v>1957</v>
      </c>
      <c r="C1683" s="37">
        <v>55565.02</v>
      </c>
      <c r="D1683" s="37">
        <v>55565.02</v>
      </c>
      <c r="E1683" s="37">
        <v>55565.02</v>
      </c>
      <c r="F1683" s="37">
        <v>55565.02</v>
      </c>
      <c r="G1683" s="37">
        <v>55565.02</v>
      </c>
      <c r="H1683" s="37">
        <v>53918.17</v>
      </c>
      <c r="I1683" s="37">
        <v>53918.17</v>
      </c>
      <c r="J1683" s="37">
        <v>53918.17</v>
      </c>
      <c r="K1683" s="37">
        <v>53918.17</v>
      </c>
      <c r="L1683" s="37">
        <v>18364.14</v>
      </c>
      <c r="M1683" s="37">
        <v>18364.14</v>
      </c>
      <c r="N1683" s="37">
        <v>18364.14</v>
      </c>
      <c r="O1683" s="37">
        <v>18364.14</v>
      </c>
      <c r="P1683" s="37">
        <v>18364.14</v>
      </c>
      <c r="Q1683" s="37">
        <v>18364.14</v>
      </c>
      <c r="R1683" s="37">
        <v>16680.97</v>
      </c>
      <c r="S1683" s="37">
        <v>16680.97</v>
      </c>
    </row>
    <row r="1684" spans="2:19">
      <c r="B1684" s="6">
        <v>1956</v>
      </c>
      <c r="C1684" s="37">
        <v>0</v>
      </c>
      <c r="D1684" s="37">
        <v>0</v>
      </c>
      <c r="E1684" s="37">
        <v>0</v>
      </c>
      <c r="F1684" s="37">
        <v>0</v>
      </c>
      <c r="G1684" s="37">
        <v>230463.07</v>
      </c>
      <c r="H1684" s="37">
        <v>209389.36</v>
      </c>
      <c r="I1684" s="37">
        <v>209389.36</v>
      </c>
      <c r="J1684" s="37">
        <v>209389.36</v>
      </c>
      <c r="K1684" s="37">
        <v>209389.36</v>
      </c>
      <c r="L1684" s="37">
        <v>209389.36</v>
      </c>
      <c r="M1684" s="37">
        <v>209389.36</v>
      </c>
      <c r="N1684" s="37">
        <v>0</v>
      </c>
      <c r="O1684" s="37">
        <v>0</v>
      </c>
      <c r="P1684" s="37">
        <v>0</v>
      </c>
      <c r="Q1684" s="37">
        <v>0</v>
      </c>
      <c r="R1684" s="37">
        <v>0</v>
      </c>
      <c r="S1684" s="37">
        <v>0</v>
      </c>
    </row>
    <row r="1685" spans="2:19">
      <c r="B1685" s="6">
        <v>1955</v>
      </c>
      <c r="C1685" s="37">
        <v>9173.67</v>
      </c>
      <c r="D1685" s="37">
        <v>9173.67</v>
      </c>
      <c r="E1685" s="37">
        <v>9173.67</v>
      </c>
      <c r="F1685" s="37">
        <v>9173.67</v>
      </c>
      <c r="G1685" s="37">
        <v>9173.67</v>
      </c>
      <c r="H1685" s="37">
        <v>7624.84</v>
      </c>
      <c r="I1685" s="37">
        <v>7624.84</v>
      </c>
      <c r="J1685" s="37">
        <v>7624.84</v>
      </c>
      <c r="K1685" s="37">
        <v>7624.84</v>
      </c>
      <c r="L1685" s="37">
        <v>7624.84</v>
      </c>
      <c r="M1685" s="37">
        <v>7624.84</v>
      </c>
      <c r="N1685" s="37">
        <v>7624.84</v>
      </c>
      <c r="O1685" s="37">
        <v>7624.84</v>
      </c>
      <c r="P1685" s="37">
        <v>7624.84</v>
      </c>
      <c r="Q1685" s="37">
        <v>7624.84</v>
      </c>
      <c r="R1685" s="37">
        <v>2728.71</v>
      </c>
      <c r="S1685" s="37">
        <v>2728.71</v>
      </c>
    </row>
    <row r="1686" spans="2:19">
      <c r="B1686" s="6">
        <v>1954</v>
      </c>
      <c r="C1686" s="37">
        <v>792.45</v>
      </c>
      <c r="D1686" s="37">
        <v>792.45</v>
      </c>
      <c r="E1686" s="37">
        <v>792.45</v>
      </c>
      <c r="F1686" s="37">
        <v>792.45</v>
      </c>
      <c r="G1686" s="37">
        <v>792.45</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382.66</v>
      </c>
      <c r="D1687" s="37">
        <v>382.66</v>
      </c>
      <c r="E1687" s="37">
        <v>382.66</v>
      </c>
      <c r="F1687" s="37">
        <v>382.66</v>
      </c>
      <c r="G1687" s="37">
        <v>382.66</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27533.98</v>
      </c>
      <c r="D1688" s="37">
        <v>27533.98</v>
      </c>
      <c r="E1688" s="37">
        <v>27533.98</v>
      </c>
      <c r="F1688" s="37">
        <v>27533.98</v>
      </c>
      <c r="G1688" s="37">
        <v>27533.98</v>
      </c>
      <c r="H1688" s="37">
        <v>27533.98</v>
      </c>
      <c r="I1688" s="37">
        <v>27533.98</v>
      </c>
      <c r="J1688" s="37">
        <v>27533.98</v>
      </c>
      <c r="K1688" s="37">
        <v>27533.98</v>
      </c>
      <c r="L1688" s="37">
        <v>25564.59</v>
      </c>
      <c r="M1688" s="37">
        <v>25564.59</v>
      </c>
      <c r="N1688" s="37">
        <v>25564.59</v>
      </c>
      <c r="O1688" s="37">
        <v>25564.59</v>
      </c>
      <c r="P1688" s="37">
        <v>25564.59</v>
      </c>
      <c r="Q1688" s="37">
        <v>25564.59</v>
      </c>
      <c r="R1688" s="37">
        <v>25564.59</v>
      </c>
      <c r="S1688" s="37">
        <v>25564.59</v>
      </c>
    </row>
    <row r="1689" spans="2:19">
      <c r="B1689" s="6">
        <v>1951</v>
      </c>
      <c r="C1689" s="37">
        <v>72510.11</v>
      </c>
      <c r="D1689" s="37">
        <v>72510.11</v>
      </c>
      <c r="E1689" s="37">
        <v>72510.11</v>
      </c>
      <c r="F1689" s="37">
        <v>72510.11</v>
      </c>
      <c r="G1689" s="37">
        <v>72510.11</v>
      </c>
      <c r="H1689" s="37">
        <v>68578.11</v>
      </c>
      <c r="I1689" s="37">
        <v>68578.11</v>
      </c>
      <c r="J1689" s="37">
        <v>68578.11</v>
      </c>
      <c r="K1689" s="37">
        <v>68578.11</v>
      </c>
      <c r="L1689" s="37">
        <v>50870.009999999995</v>
      </c>
      <c r="M1689" s="37">
        <v>50870.009999999995</v>
      </c>
      <c r="N1689" s="37">
        <v>50870.009999999995</v>
      </c>
      <c r="O1689" s="37">
        <v>44035.06</v>
      </c>
      <c r="P1689" s="37">
        <v>44035.06</v>
      </c>
      <c r="Q1689" s="37">
        <v>44035.06</v>
      </c>
      <c r="R1689" s="37">
        <v>44035.06</v>
      </c>
      <c r="S1689" s="37">
        <v>44035.06</v>
      </c>
    </row>
    <row r="1690" spans="2:19">
      <c r="B1690" s="6">
        <v>1950</v>
      </c>
      <c r="C1690" s="37">
        <v>137291.94</v>
      </c>
      <c r="D1690" s="37">
        <v>137291.94</v>
      </c>
      <c r="E1690" s="37">
        <v>137291.94</v>
      </c>
      <c r="F1690" s="37">
        <v>137291.94</v>
      </c>
      <c r="G1690" s="37">
        <v>137291.94</v>
      </c>
      <c r="H1690" s="37">
        <v>137291.94</v>
      </c>
      <c r="I1690" s="37">
        <v>137291.94</v>
      </c>
      <c r="J1690" s="37">
        <v>137291.94</v>
      </c>
      <c r="K1690" s="37">
        <v>137291.94</v>
      </c>
      <c r="L1690" s="37">
        <v>15800.759999999998</v>
      </c>
      <c r="M1690" s="37">
        <v>15800.759999999998</v>
      </c>
      <c r="N1690" s="37">
        <v>15800.759999999998</v>
      </c>
      <c r="O1690" s="37">
        <v>15800.759999999998</v>
      </c>
      <c r="P1690" s="37">
        <v>15800.759999999998</v>
      </c>
      <c r="Q1690" s="37">
        <v>15800.759999999998</v>
      </c>
      <c r="R1690" s="37">
        <v>15800.759999999998</v>
      </c>
      <c r="S1690" s="37">
        <v>15800.759999999998</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1303.79</v>
      </c>
      <c r="D1694" s="37">
        <v>1303.79</v>
      </c>
      <c r="E1694" s="37">
        <v>1303.79</v>
      </c>
      <c r="F1694" s="37">
        <v>1303.79</v>
      </c>
      <c r="G1694" s="37">
        <v>1303.79</v>
      </c>
      <c r="H1694" s="37">
        <v>1303.79</v>
      </c>
      <c r="I1694" s="37">
        <v>1303.79</v>
      </c>
      <c r="J1694" s="37">
        <v>1303.79</v>
      </c>
      <c r="K1694" s="37">
        <v>1303.79</v>
      </c>
      <c r="L1694" s="37">
        <v>1303.79</v>
      </c>
      <c r="M1694" s="37">
        <v>1303.79</v>
      </c>
      <c r="N1694" s="37">
        <v>1303.79</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1100.8399999999999</v>
      </c>
      <c r="D1704" s="37">
        <v>1100.8399999999999</v>
      </c>
      <c r="E1704" s="37">
        <v>1100.8399999999999</v>
      </c>
      <c r="F1704" s="37">
        <v>1100.8399999999999</v>
      </c>
      <c r="G1704" s="37">
        <v>1100.8399999999999</v>
      </c>
      <c r="H1704" s="37">
        <v>1100.8399999999999</v>
      </c>
      <c r="I1704" s="37">
        <v>1100.8399999999999</v>
      </c>
      <c r="J1704" s="37">
        <v>1100.8399999999999</v>
      </c>
      <c r="K1704" s="37">
        <v>1100.8399999999999</v>
      </c>
      <c r="L1704" s="37">
        <v>1100.8399999999999</v>
      </c>
      <c r="M1704" s="37">
        <v>1100.8399999999999</v>
      </c>
      <c r="N1704" s="37">
        <v>1100.8399999999999</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98462856.250000015</v>
      </c>
      <c r="D1711" s="8">
        <f>SUM(D1633:D1710)</f>
        <v>99743339.390000015</v>
      </c>
      <c r="E1711" s="8">
        <f>SUM(E1632:E1710)</f>
        <v>109580409.90000001</v>
      </c>
      <c r="F1711" s="8">
        <f>SUM(F1631:F1710)</f>
        <v>107496318.27999999</v>
      </c>
      <c r="G1711" s="8">
        <f>SUM(G1630:G1710)</f>
        <v>154965909.99000001</v>
      </c>
      <c r="H1711" s="8">
        <f>SUM(H1624:H1710)</f>
        <v>161588040.69000003</v>
      </c>
      <c r="I1711" s="8">
        <f>SUM(I1624:I1710)</f>
        <v>160162698.29999998</v>
      </c>
      <c r="J1711" s="8">
        <f t="shared" ref="J1711" si="31">SUM(J1624:J1710)</f>
        <v>163480366.72999999</v>
      </c>
      <c r="K1711" s="8">
        <f>SUM(K1624:K1710)</f>
        <v>167660470.78</v>
      </c>
      <c r="L1711" s="8">
        <f t="shared" ref="L1711" si="32">SUM(L1624:L1710)</f>
        <v>186712193.86000001</v>
      </c>
      <c r="M1711" s="8">
        <f>SUM(M1624:M1710)</f>
        <v>187296152.38999999</v>
      </c>
      <c r="N1711" s="11">
        <f>SUM(N1619:N1710)</f>
        <v>199317347.45999995</v>
      </c>
      <c r="O1711" s="11">
        <f>SUM(O1619:O1710)</f>
        <v>219962161.48999995</v>
      </c>
      <c r="P1711" s="11">
        <f>SUM(P1619:P1710)</f>
        <v>228130539.80000007</v>
      </c>
      <c r="Q1711" s="11">
        <f>SUM(Q1619:Q1710)</f>
        <v>251935245.86999997</v>
      </c>
      <c r="R1711" s="11">
        <f>SUM(R1618:R1710)</f>
        <v>271251550.54999983</v>
      </c>
      <c r="S1711" s="11">
        <f>SUM(S1618:S1710)</f>
        <v>281074934.45999992</v>
      </c>
    </row>
    <row r="1712" spans="1:19">
      <c r="A1712" s="76"/>
      <c r="B1712" s="7"/>
      <c r="C1712" s="8"/>
      <c r="D1712" s="8"/>
      <c r="E1712" s="8"/>
      <c r="F1712" s="8"/>
      <c r="G1712" s="8"/>
      <c r="H1712" s="8"/>
      <c r="I1712" s="8"/>
      <c r="J1712" s="8"/>
      <c r="K1712" s="8"/>
      <c r="L1712" s="8"/>
      <c r="M1712" s="10"/>
    </row>
    <row r="1713" spans="1:19" ht="89.25">
      <c r="A1713" s="77" t="s">
        <v>122</v>
      </c>
      <c r="B1713" s="6">
        <v>2022</v>
      </c>
      <c r="C1713" s="36" t="s">
        <v>220</v>
      </c>
      <c r="D1713" s="36" t="s">
        <v>220</v>
      </c>
      <c r="E1713" s="36" t="s">
        <v>220</v>
      </c>
      <c r="F1713" s="36" t="s">
        <v>220</v>
      </c>
      <c r="G1713" s="36" t="s">
        <v>220</v>
      </c>
      <c r="H1713" s="36" t="s">
        <v>220</v>
      </c>
      <c r="I1713" s="36" t="s">
        <v>220</v>
      </c>
      <c r="J1713" s="36" t="s">
        <v>220</v>
      </c>
      <c r="K1713" s="36" t="s">
        <v>220</v>
      </c>
      <c r="L1713" s="36" t="s">
        <v>220</v>
      </c>
      <c r="M1713" s="36" t="s">
        <v>220</v>
      </c>
      <c r="N1713" s="36" t="s">
        <v>220</v>
      </c>
      <c r="O1713" s="36" t="s">
        <v>220</v>
      </c>
      <c r="P1713" s="36" t="s">
        <v>220</v>
      </c>
      <c r="Q1713" s="36" t="s">
        <v>220</v>
      </c>
      <c r="R1713" s="74" t="s">
        <v>220</v>
      </c>
      <c r="S1713" s="37">
        <v>6068577.6699999999</v>
      </c>
    </row>
    <row r="1714" spans="1:19">
      <c r="A1714" s="38"/>
      <c r="B1714" s="6">
        <v>2021</v>
      </c>
      <c r="C1714" s="36" t="s">
        <v>220</v>
      </c>
      <c r="D1714" s="36" t="s">
        <v>220</v>
      </c>
      <c r="E1714" s="36" t="s">
        <v>220</v>
      </c>
      <c r="F1714" s="36" t="s">
        <v>220</v>
      </c>
      <c r="G1714" s="36" t="s">
        <v>220</v>
      </c>
      <c r="H1714" s="36" t="s">
        <v>220</v>
      </c>
      <c r="I1714" s="36" t="s">
        <v>220</v>
      </c>
      <c r="J1714" s="36" t="s">
        <v>220</v>
      </c>
      <c r="K1714" s="36" t="s">
        <v>220</v>
      </c>
      <c r="L1714" s="36" t="s">
        <v>220</v>
      </c>
      <c r="M1714" s="36" t="s">
        <v>220</v>
      </c>
      <c r="N1714" s="36" t="s">
        <v>220</v>
      </c>
      <c r="O1714" s="36" t="s">
        <v>220</v>
      </c>
      <c r="P1714" s="36" t="s">
        <v>220</v>
      </c>
      <c r="Q1714" s="36" t="s">
        <v>220</v>
      </c>
      <c r="R1714" s="37">
        <v>10625750.4</v>
      </c>
      <c r="S1714" s="37">
        <v>10625750.4</v>
      </c>
    </row>
    <row r="1715" spans="1:19">
      <c r="B1715" s="6">
        <v>2020</v>
      </c>
      <c r="C1715" s="36" t="s">
        <v>220</v>
      </c>
      <c r="D1715" s="36" t="s">
        <v>220</v>
      </c>
      <c r="E1715" s="36" t="s">
        <v>220</v>
      </c>
      <c r="F1715" s="36" t="s">
        <v>220</v>
      </c>
      <c r="G1715" s="36" t="s">
        <v>220</v>
      </c>
      <c r="H1715" s="36" t="s">
        <v>220</v>
      </c>
      <c r="I1715" s="36" t="s">
        <v>220</v>
      </c>
      <c r="J1715" s="36" t="s">
        <v>220</v>
      </c>
      <c r="K1715" s="36" t="s">
        <v>220</v>
      </c>
      <c r="L1715" s="36" t="s">
        <v>220</v>
      </c>
      <c r="M1715" s="36" t="s">
        <v>220</v>
      </c>
      <c r="N1715" s="36" t="s">
        <v>220</v>
      </c>
      <c r="O1715" s="36" t="s">
        <v>220</v>
      </c>
      <c r="P1715" s="36" t="s">
        <v>220</v>
      </c>
      <c r="Q1715" s="37">
        <v>5245618.4999999991</v>
      </c>
      <c r="R1715" s="37">
        <v>5245618.4999999991</v>
      </c>
      <c r="S1715" s="37">
        <v>5245618.4999999991</v>
      </c>
    </row>
    <row r="1716" spans="1:19">
      <c r="A1716" s="40"/>
      <c r="B1716" s="6">
        <v>2019</v>
      </c>
      <c r="C1716" s="36" t="s">
        <v>220</v>
      </c>
      <c r="D1716" s="36" t="s">
        <v>220</v>
      </c>
      <c r="E1716" s="36" t="s">
        <v>220</v>
      </c>
      <c r="F1716" s="36" t="s">
        <v>220</v>
      </c>
      <c r="G1716" s="36" t="s">
        <v>220</v>
      </c>
      <c r="H1716" s="36" t="s">
        <v>220</v>
      </c>
      <c r="I1716" s="36" t="s">
        <v>220</v>
      </c>
      <c r="J1716" s="36" t="s">
        <v>220</v>
      </c>
      <c r="K1716" s="36" t="s">
        <v>220</v>
      </c>
      <c r="L1716" s="36" t="s">
        <v>220</v>
      </c>
      <c r="M1716" s="36" t="s">
        <v>220</v>
      </c>
      <c r="N1716" s="36" t="s">
        <v>220</v>
      </c>
      <c r="O1716" s="36" t="s">
        <v>220</v>
      </c>
      <c r="P1716" s="37">
        <v>6583548.9400000004</v>
      </c>
      <c r="Q1716" s="37">
        <v>6583548.9400000004</v>
      </c>
      <c r="R1716" s="37">
        <v>6583548.9400000004</v>
      </c>
      <c r="S1716" s="37">
        <v>6583548.9400000004</v>
      </c>
    </row>
    <row r="1717" spans="1:19">
      <c r="A1717" s="40"/>
      <c r="B1717" s="6">
        <v>2018</v>
      </c>
      <c r="C1717" s="36" t="s">
        <v>220</v>
      </c>
      <c r="D1717" s="36" t="s">
        <v>220</v>
      </c>
      <c r="E1717" s="36" t="s">
        <v>220</v>
      </c>
      <c r="F1717" s="36" t="s">
        <v>220</v>
      </c>
      <c r="G1717" s="36" t="s">
        <v>220</v>
      </c>
      <c r="H1717" s="36" t="s">
        <v>220</v>
      </c>
      <c r="I1717" s="36" t="s">
        <v>220</v>
      </c>
      <c r="J1717" s="36" t="s">
        <v>220</v>
      </c>
      <c r="K1717" s="36" t="s">
        <v>220</v>
      </c>
      <c r="L1717" s="36" t="s">
        <v>220</v>
      </c>
      <c r="M1717" s="36" t="s">
        <v>220</v>
      </c>
      <c r="N1717" s="36" t="s">
        <v>220</v>
      </c>
      <c r="O1717" s="37">
        <v>10564826.66</v>
      </c>
      <c r="P1717" s="37">
        <v>12105998.07</v>
      </c>
      <c r="Q1717" s="37">
        <v>12105998.07</v>
      </c>
      <c r="R1717" s="37">
        <v>12105998.07</v>
      </c>
      <c r="S1717" s="37">
        <v>12105998.069999998</v>
      </c>
    </row>
    <row r="1718" spans="1:19">
      <c r="A1718" s="40"/>
      <c r="B1718" s="6">
        <v>2017</v>
      </c>
      <c r="C1718" s="36" t="s">
        <v>220</v>
      </c>
      <c r="D1718" s="36" t="s">
        <v>220</v>
      </c>
      <c r="E1718" s="36" t="s">
        <v>220</v>
      </c>
      <c r="F1718" s="36" t="s">
        <v>220</v>
      </c>
      <c r="G1718" s="36" t="s">
        <v>220</v>
      </c>
      <c r="H1718" s="36" t="s">
        <v>220</v>
      </c>
      <c r="I1718" s="36" t="s">
        <v>220</v>
      </c>
      <c r="J1718" s="36" t="s">
        <v>220</v>
      </c>
      <c r="K1718" s="36" t="s">
        <v>220</v>
      </c>
      <c r="L1718" s="36" t="s">
        <v>220</v>
      </c>
      <c r="M1718" s="36" t="s">
        <v>220</v>
      </c>
      <c r="N1718" s="37">
        <v>9848528.6700000018</v>
      </c>
      <c r="O1718" s="37">
        <v>10343695.119999999</v>
      </c>
      <c r="P1718" s="37">
        <v>10343695.119999999</v>
      </c>
      <c r="Q1718" s="37">
        <v>10343695.119999999</v>
      </c>
      <c r="R1718" s="37">
        <v>10343695.119999999</v>
      </c>
      <c r="S1718" s="37">
        <v>10343695.119999999</v>
      </c>
    </row>
    <row r="1719" spans="1:19">
      <c r="B1719" s="6">
        <v>2016</v>
      </c>
      <c r="C1719" s="36" t="s">
        <v>220</v>
      </c>
      <c r="D1719" s="36" t="s">
        <v>220</v>
      </c>
      <c r="E1719" s="36" t="s">
        <v>220</v>
      </c>
      <c r="F1719" s="36" t="s">
        <v>220</v>
      </c>
      <c r="G1719" s="36" t="s">
        <v>220</v>
      </c>
      <c r="H1719" s="36" t="s">
        <v>220</v>
      </c>
      <c r="I1719" s="36" t="s">
        <v>220</v>
      </c>
      <c r="J1719" s="36" t="s">
        <v>220</v>
      </c>
      <c r="K1719" s="36" t="s">
        <v>220</v>
      </c>
      <c r="L1719" s="36" t="s">
        <v>220</v>
      </c>
      <c r="M1719" s="37">
        <v>8711898.3200000003</v>
      </c>
      <c r="N1719" s="37">
        <v>8838711.4900000002</v>
      </c>
      <c r="O1719" s="37">
        <v>8838711.4900000002</v>
      </c>
      <c r="P1719" s="37">
        <v>8838711.4900000002</v>
      </c>
      <c r="Q1719" s="37">
        <v>8838711.4900000002</v>
      </c>
      <c r="R1719" s="37">
        <v>8838711.4900000002</v>
      </c>
      <c r="S1719" s="37">
        <v>8838711.4900000002</v>
      </c>
    </row>
    <row r="1720" spans="1:19">
      <c r="B1720" s="6">
        <v>2015</v>
      </c>
      <c r="C1720" s="36" t="s">
        <v>220</v>
      </c>
      <c r="D1720" s="36" t="s">
        <v>220</v>
      </c>
      <c r="E1720" s="36" t="s">
        <v>220</v>
      </c>
      <c r="F1720" s="36" t="s">
        <v>220</v>
      </c>
      <c r="G1720" s="36" t="s">
        <v>220</v>
      </c>
      <c r="H1720" s="36" t="s">
        <v>220</v>
      </c>
      <c r="I1720" s="36" t="s">
        <v>220</v>
      </c>
      <c r="J1720" s="36" t="s">
        <v>220</v>
      </c>
      <c r="K1720" s="36" t="s">
        <v>220</v>
      </c>
      <c r="L1720" s="37">
        <v>30331068.739999998</v>
      </c>
      <c r="M1720" s="37">
        <v>30945584.98</v>
      </c>
      <c r="N1720" s="37">
        <v>31221158.259999998</v>
      </c>
      <c r="O1720" s="37">
        <v>31243803.829999998</v>
      </c>
      <c r="P1720" s="37">
        <v>31243803.829999998</v>
      </c>
      <c r="Q1720" s="37">
        <v>31243803.829999998</v>
      </c>
      <c r="R1720" s="37">
        <v>31243803.829999998</v>
      </c>
      <c r="S1720" s="37">
        <v>31243803.829999998</v>
      </c>
    </row>
    <row r="1721" spans="1:19">
      <c r="B1721" s="6">
        <v>2014</v>
      </c>
      <c r="C1721" s="36" t="s">
        <v>220</v>
      </c>
      <c r="D1721" s="36" t="s">
        <v>220</v>
      </c>
      <c r="E1721" s="36" t="s">
        <v>220</v>
      </c>
      <c r="F1721" s="36" t="s">
        <v>220</v>
      </c>
      <c r="G1721" s="36" t="s">
        <v>220</v>
      </c>
      <c r="H1721" s="36" t="s">
        <v>220</v>
      </c>
      <c r="I1721" s="36" t="s">
        <v>220</v>
      </c>
      <c r="J1721" s="36" t="s">
        <v>220</v>
      </c>
      <c r="K1721" s="37">
        <v>4333689.0500000007</v>
      </c>
      <c r="L1721" s="37">
        <v>4411347.87</v>
      </c>
      <c r="M1721" s="37">
        <v>4492890.2300000004</v>
      </c>
      <c r="N1721" s="37">
        <v>4492890.2300000004</v>
      </c>
      <c r="O1721" s="37">
        <v>4492890.2300000004</v>
      </c>
      <c r="P1721" s="37">
        <v>4492890.2300000004</v>
      </c>
      <c r="Q1721" s="37">
        <v>4492890.2300000004</v>
      </c>
      <c r="R1721" s="37">
        <v>4492890.2300000004</v>
      </c>
      <c r="S1721" s="37">
        <v>4492890.2300000004</v>
      </c>
    </row>
    <row r="1722" spans="1:19">
      <c r="B1722" s="6">
        <v>2013</v>
      </c>
      <c r="C1722" s="36" t="s">
        <v>220</v>
      </c>
      <c r="D1722" s="36" t="s">
        <v>220</v>
      </c>
      <c r="E1722" s="36" t="s">
        <v>220</v>
      </c>
      <c r="F1722" s="36" t="s">
        <v>220</v>
      </c>
      <c r="G1722" s="36" t="s">
        <v>220</v>
      </c>
      <c r="H1722" s="36" t="s">
        <v>220</v>
      </c>
      <c r="I1722" s="36" t="s">
        <v>220</v>
      </c>
      <c r="J1722" s="37">
        <v>3346577.46</v>
      </c>
      <c r="K1722" s="37">
        <v>4128396.1599999997</v>
      </c>
      <c r="L1722" s="37">
        <v>4128396.16</v>
      </c>
      <c r="M1722" s="37">
        <v>4128396.16</v>
      </c>
      <c r="N1722" s="37">
        <v>4128396.16</v>
      </c>
      <c r="O1722" s="37">
        <v>4128396.16</v>
      </c>
      <c r="P1722" s="37">
        <v>4128396.1599999997</v>
      </c>
      <c r="Q1722" s="37">
        <v>4128396.1599999997</v>
      </c>
      <c r="R1722" s="37">
        <v>4128396.1599999997</v>
      </c>
      <c r="S1722" s="37">
        <v>4128396.1599999997</v>
      </c>
    </row>
    <row r="1723" spans="1:19">
      <c r="B1723" s="6">
        <v>2012</v>
      </c>
      <c r="C1723" s="36" t="s">
        <v>220</v>
      </c>
      <c r="D1723" s="36" t="s">
        <v>220</v>
      </c>
      <c r="E1723" s="36" t="s">
        <v>220</v>
      </c>
      <c r="F1723" s="36" t="s">
        <v>220</v>
      </c>
      <c r="G1723" s="36" t="s">
        <v>220</v>
      </c>
      <c r="H1723" s="36" t="s">
        <v>220</v>
      </c>
      <c r="I1723" s="37">
        <v>2002270.66</v>
      </c>
      <c r="J1723" s="37">
        <v>2161457.52</v>
      </c>
      <c r="K1723" s="37">
        <v>2161457.52</v>
      </c>
      <c r="L1723" s="37">
        <v>2161457.52</v>
      </c>
      <c r="M1723" s="37">
        <v>2161457.52</v>
      </c>
      <c r="N1723" s="37">
        <v>2161457.52</v>
      </c>
      <c r="O1723" s="37">
        <v>2161457.52</v>
      </c>
      <c r="P1723" s="37">
        <v>2161457.52</v>
      </c>
      <c r="Q1723" s="37">
        <v>2161457.52</v>
      </c>
      <c r="R1723" s="37">
        <v>2161457.52</v>
      </c>
      <c r="S1723" s="37">
        <v>2161457.52</v>
      </c>
    </row>
    <row r="1724" spans="1:19">
      <c r="B1724" s="6">
        <v>2011</v>
      </c>
      <c r="C1724" s="36" t="s">
        <v>220</v>
      </c>
      <c r="D1724" s="36" t="s">
        <v>220</v>
      </c>
      <c r="E1724" s="36" t="s">
        <v>220</v>
      </c>
      <c r="F1724" s="36" t="s">
        <v>220</v>
      </c>
      <c r="G1724" s="36" t="s">
        <v>220</v>
      </c>
      <c r="H1724" s="37">
        <v>4744031.1399999997</v>
      </c>
      <c r="I1724" s="37">
        <v>4744031.1399999997</v>
      </c>
      <c r="J1724" s="37">
        <v>4744031.1400000006</v>
      </c>
      <c r="K1724" s="37">
        <v>4744031.1399999997</v>
      </c>
      <c r="L1724" s="37">
        <v>4744031.1400000006</v>
      </c>
      <c r="M1724" s="37">
        <v>4744031.1400000006</v>
      </c>
      <c r="N1724" s="37">
        <v>4744031.1400000006</v>
      </c>
      <c r="O1724" s="37">
        <v>4744031.1400000006</v>
      </c>
      <c r="P1724" s="37">
        <v>4744031.1399999997</v>
      </c>
      <c r="Q1724" s="37">
        <v>4744031.1399999997</v>
      </c>
      <c r="R1724" s="37">
        <v>4744031.1399999997</v>
      </c>
      <c r="S1724" s="37">
        <v>4744031.1399999997</v>
      </c>
    </row>
    <row r="1725" spans="1:19">
      <c r="B1725" s="6">
        <v>2010</v>
      </c>
      <c r="C1725" s="36" t="s">
        <v>220</v>
      </c>
      <c r="D1725" s="36" t="s">
        <v>220</v>
      </c>
      <c r="E1725" s="36" t="s">
        <v>220</v>
      </c>
      <c r="F1725" s="36" t="s">
        <v>220</v>
      </c>
      <c r="G1725" s="37">
        <v>713747.61</v>
      </c>
      <c r="H1725" s="37">
        <v>1135424.5900000001</v>
      </c>
      <c r="I1725" s="37">
        <v>1135424.5900000001</v>
      </c>
      <c r="J1725" s="37">
        <v>1135424.5899999999</v>
      </c>
      <c r="K1725" s="37">
        <v>1135424.5899999999</v>
      </c>
      <c r="L1725" s="37">
        <v>1135424.5899999999</v>
      </c>
      <c r="M1725" s="37">
        <v>1135424.5899999999</v>
      </c>
      <c r="N1725" s="37">
        <v>1135424.5899999999</v>
      </c>
      <c r="O1725" s="37">
        <v>1135424.5899999999</v>
      </c>
      <c r="P1725" s="37">
        <v>1135424.5900000001</v>
      </c>
      <c r="Q1725" s="37">
        <v>1135424.5900000001</v>
      </c>
      <c r="R1725" s="37">
        <v>1135424.5900000001</v>
      </c>
      <c r="S1725" s="37">
        <v>1135424.5900000001</v>
      </c>
    </row>
    <row r="1726" spans="1:19">
      <c r="B1726" s="6">
        <v>2009</v>
      </c>
      <c r="C1726" s="36" t="s">
        <v>220</v>
      </c>
      <c r="D1726" s="36" t="s">
        <v>220</v>
      </c>
      <c r="E1726" s="36" t="s">
        <v>220</v>
      </c>
      <c r="F1726" s="37">
        <v>5527</v>
      </c>
      <c r="G1726" s="37">
        <v>566522.85</v>
      </c>
      <c r="H1726" s="37">
        <v>566522.85</v>
      </c>
      <c r="I1726" s="37">
        <v>566522.85</v>
      </c>
      <c r="J1726" s="37">
        <v>566522.85</v>
      </c>
      <c r="K1726" s="37">
        <v>566522.85</v>
      </c>
      <c r="L1726" s="37">
        <v>566522.85</v>
      </c>
      <c r="M1726" s="37">
        <v>566522.85</v>
      </c>
      <c r="N1726" s="37">
        <v>566522.85</v>
      </c>
      <c r="O1726" s="37">
        <v>566522.85</v>
      </c>
      <c r="P1726" s="37">
        <v>566522.85</v>
      </c>
      <c r="Q1726" s="37">
        <v>566522.85</v>
      </c>
      <c r="R1726" s="37">
        <v>566522.85</v>
      </c>
      <c r="S1726" s="37">
        <v>566522.85</v>
      </c>
    </row>
    <row r="1727" spans="1:19">
      <c r="B1727" s="6">
        <v>2008</v>
      </c>
      <c r="C1727" s="36" t="s">
        <v>220</v>
      </c>
      <c r="D1727" s="36" t="s">
        <v>220</v>
      </c>
      <c r="E1727" s="37">
        <v>439711.94</v>
      </c>
      <c r="F1727" s="37">
        <v>476721.83</v>
      </c>
      <c r="G1727" s="37">
        <v>1525353.39</v>
      </c>
      <c r="H1727" s="37">
        <v>917685.01</v>
      </c>
      <c r="I1727" s="37">
        <v>917685.01</v>
      </c>
      <c r="J1727" s="37">
        <v>917685.01</v>
      </c>
      <c r="K1727" s="37">
        <v>917685.01</v>
      </c>
      <c r="L1727" s="37">
        <v>917685.01</v>
      </c>
      <c r="M1727" s="37">
        <v>917685.01</v>
      </c>
      <c r="N1727" s="37">
        <v>917685.01</v>
      </c>
      <c r="O1727" s="37">
        <v>917685.01</v>
      </c>
      <c r="P1727" s="37">
        <v>917685.01</v>
      </c>
      <c r="Q1727" s="37">
        <v>917685.01</v>
      </c>
      <c r="R1727" s="37">
        <v>917685.01</v>
      </c>
      <c r="S1727" s="37">
        <v>917685.01</v>
      </c>
    </row>
    <row r="1728" spans="1:19">
      <c r="B1728" s="6">
        <v>2007</v>
      </c>
      <c r="C1728" s="36" t="s">
        <v>220</v>
      </c>
      <c r="D1728" s="37">
        <v>108592.07</v>
      </c>
      <c r="E1728" s="37">
        <v>108592.07</v>
      </c>
      <c r="F1728" s="37">
        <v>108592.07</v>
      </c>
      <c r="G1728" s="37">
        <v>108592.07</v>
      </c>
      <c r="H1728" s="37">
        <v>108592.07</v>
      </c>
      <c r="I1728" s="37">
        <v>108592.07</v>
      </c>
      <c r="J1728" s="37">
        <v>108592.06999999999</v>
      </c>
      <c r="K1728" s="37">
        <v>108592.06999999999</v>
      </c>
      <c r="L1728" s="37">
        <v>108592.06999999999</v>
      </c>
      <c r="M1728" s="37">
        <v>108592.06999999999</v>
      </c>
      <c r="N1728" s="37">
        <v>108592.06999999999</v>
      </c>
      <c r="O1728" s="37">
        <v>108592.06999999999</v>
      </c>
      <c r="P1728" s="37">
        <v>108592.06999999999</v>
      </c>
      <c r="Q1728" s="37">
        <v>108592.06999999999</v>
      </c>
      <c r="R1728" s="37">
        <v>108592.06999999999</v>
      </c>
      <c r="S1728" s="37">
        <v>108592.06999999999</v>
      </c>
    </row>
    <row r="1729" spans="2:19">
      <c r="B1729" s="6">
        <v>2006</v>
      </c>
      <c r="C1729" s="37">
        <v>238128.13</v>
      </c>
      <c r="D1729" s="37">
        <v>479062.65</v>
      </c>
      <c r="E1729" s="37">
        <v>479062.65</v>
      </c>
      <c r="F1729" s="37">
        <v>479062.65</v>
      </c>
      <c r="G1729" s="37">
        <v>1152712.6499999999</v>
      </c>
      <c r="H1729" s="37">
        <v>1152712.6499999999</v>
      </c>
      <c r="I1729" s="37">
        <v>1152712.6499999999</v>
      </c>
      <c r="J1729" s="37">
        <v>1152712.6499999999</v>
      </c>
      <c r="K1729" s="37">
        <v>1152712.6499999999</v>
      </c>
      <c r="L1729" s="37">
        <v>1152712.6499999999</v>
      </c>
      <c r="M1729" s="37">
        <v>1152712.6499999999</v>
      </c>
      <c r="N1729" s="37">
        <v>1152712.6499999999</v>
      </c>
      <c r="O1729" s="37">
        <v>1152712.6499999999</v>
      </c>
      <c r="P1729" s="37">
        <v>1152712.6499999999</v>
      </c>
      <c r="Q1729" s="37">
        <v>1152712.6499999999</v>
      </c>
      <c r="R1729" s="37">
        <v>1152712.6499999999</v>
      </c>
      <c r="S1729" s="37">
        <v>1152712.6499999999</v>
      </c>
    </row>
    <row r="1730" spans="2:19">
      <c r="B1730" s="6">
        <v>2005</v>
      </c>
      <c r="C1730" s="37">
        <v>458287.18</v>
      </c>
      <c r="D1730" s="37">
        <v>458287.18</v>
      </c>
      <c r="E1730" s="37">
        <v>458287.18</v>
      </c>
      <c r="F1730" s="37">
        <v>458287.18</v>
      </c>
      <c r="G1730" s="37">
        <v>458287.18</v>
      </c>
      <c r="H1730" s="37">
        <v>458287.18</v>
      </c>
      <c r="I1730" s="37">
        <v>458287.18</v>
      </c>
      <c r="J1730" s="37">
        <v>458287.18</v>
      </c>
      <c r="K1730" s="37">
        <v>458287.18</v>
      </c>
      <c r="L1730" s="37">
        <v>458287.18</v>
      </c>
      <c r="M1730" s="37">
        <v>458287.18</v>
      </c>
      <c r="N1730" s="37">
        <v>458287.18</v>
      </c>
      <c r="O1730" s="37">
        <v>458287.18</v>
      </c>
      <c r="P1730" s="37">
        <v>458287.18</v>
      </c>
      <c r="Q1730" s="37">
        <v>458287.18</v>
      </c>
      <c r="R1730" s="37">
        <v>458287.18</v>
      </c>
      <c r="S1730" s="37">
        <v>458287.18</v>
      </c>
    </row>
    <row r="1731" spans="2:19">
      <c r="B1731" s="6">
        <v>2004</v>
      </c>
      <c r="C1731" s="37">
        <v>1304458.43</v>
      </c>
      <c r="D1731" s="37">
        <v>1304458.43</v>
      </c>
      <c r="E1731" s="37">
        <v>1304458.43</v>
      </c>
      <c r="F1731" s="37">
        <v>1304458.43</v>
      </c>
      <c r="G1731" s="37">
        <v>1304458.43</v>
      </c>
      <c r="H1731" s="37">
        <v>1304458.43</v>
      </c>
      <c r="I1731" s="37">
        <v>1304458.43</v>
      </c>
      <c r="J1731" s="37">
        <v>1304458.4300000002</v>
      </c>
      <c r="K1731" s="37">
        <v>1304458.4300000002</v>
      </c>
      <c r="L1731" s="37">
        <v>1304458.4300000002</v>
      </c>
      <c r="M1731" s="37">
        <v>1304458.4300000002</v>
      </c>
      <c r="N1731" s="37">
        <v>1304458.4300000002</v>
      </c>
      <c r="O1731" s="37">
        <v>1304458.4300000002</v>
      </c>
      <c r="P1731" s="37">
        <v>1304458.4300000002</v>
      </c>
      <c r="Q1731" s="37">
        <v>1304458.4300000002</v>
      </c>
      <c r="R1731" s="37">
        <v>1304458.4300000002</v>
      </c>
      <c r="S1731" s="37">
        <v>1304458.4300000002</v>
      </c>
    </row>
    <row r="1732" spans="2:19">
      <c r="B1732" s="6">
        <v>2003</v>
      </c>
      <c r="C1732" s="37">
        <v>2295481.58</v>
      </c>
      <c r="D1732" s="37">
        <v>2295481.58</v>
      </c>
      <c r="E1732" s="37">
        <v>2295481.58</v>
      </c>
      <c r="F1732" s="37">
        <v>2295481.58</v>
      </c>
      <c r="G1732" s="37">
        <v>2295481.58</v>
      </c>
      <c r="H1732" s="37">
        <v>2295481.58</v>
      </c>
      <c r="I1732" s="37">
        <v>2295481.58</v>
      </c>
      <c r="J1732" s="37">
        <v>2295481.58</v>
      </c>
      <c r="K1732" s="37">
        <v>2295481.58</v>
      </c>
      <c r="L1732" s="37">
        <v>2295481.58</v>
      </c>
      <c r="M1732" s="37">
        <v>2295481.58</v>
      </c>
      <c r="N1732" s="37">
        <v>2295481.58</v>
      </c>
      <c r="O1732" s="37">
        <v>2295481.58</v>
      </c>
      <c r="P1732" s="37">
        <v>2262333.91</v>
      </c>
      <c r="Q1732" s="37">
        <v>2262333.91</v>
      </c>
      <c r="R1732" s="37">
        <v>2262333.91</v>
      </c>
      <c r="S1732" s="37">
        <v>2224578.5699999998</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866.64</v>
      </c>
      <c r="D1734" s="37">
        <v>866.64</v>
      </c>
      <c r="E1734" s="37">
        <v>866.64</v>
      </c>
      <c r="F1734" s="37">
        <v>866.64</v>
      </c>
      <c r="G1734" s="37">
        <v>866.64</v>
      </c>
      <c r="H1734" s="37">
        <v>866.64</v>
      </c>
      <c r="I1734" s="37">
        <v>866.64</v>
      </c>
      <c r="J1734" s="37">
        <v>866.64</v>
      </c>
      <c r="K1734" s="37">
        <v>866.64</v>
      </c>
      <c r="L1734" s="37">
        <v>866.64</v>
      </c>
      <c r="M1734" s="37">
        <v>866.64</v>
      </c>
      <c r="N1734" s="37">
        <v>866.64</v>
      </c>
      <c r="O1734" s="37">
        <v>866.64</v>
      </c>
      <c r="P1734" s="37">
        <v>866.64</v>
      </c>
      <c r="Q1734" s="37">
        <v>866.64</v>
      </c>
      <c r="R1734" s="37">
        <v>866.64</v>
      </c>
      <c r="S1734" s="37">
        <v>866.64</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29052.85</v>
      </c>
      <c r="D1736" s="37">
        <v>29052.85</v>
      </c>
      <c r="E1736" s="37">
        <v>29052.85</v>
      </c>
      <c r="F1736" s="37">
        <v>29052.85</v>
      </c>
      <c r="G1736" s="37">
        <v>29052.85</v>
      </c>
      <c r="H1736" s="37">
        <v>29052.85</v>
      </c>
      <c r="I1736" s="37">
        <v>29052.85</v>
      </c>
      <c r="J1736" s="37">
        <v>29052.85</v>
      </c>
      <c r="K1736" s="37">
        <v>29052.85</v>
      </c>
      <c r="L1736" s="37">
        <v>29052.85</v>
      </c>
      <c r="M1736" s="37">
        <v>29052.85</v>
      </c>
      <c r="N1736" s="37">
        <v>29052.85</v>
      </c>
      <c r="O1736" s="37">
        <v>29052.85</v>
      </c>
      <c r="P1736" s="37">
        <v>29052.85</v>
      </c>
      <c r="Q1736" s="37">
        <v>29052.85</v>
      </c>
      <c r="R1736" s="37">
        <v>29052.85</v>
      </c>
      <c r="S1736" s="37">
        <v>29052.85</v>
      </c>
    </row>
    <row r="1737" spans="2:19">
      <c r="B1737" s="6">
        <v>1998</v>
      </c>
      <c r="C1737" s="37">
        <v>1062048.49</v>
      </c>
      <c r="D1737" s="37">
        <v>1062048.49</v>
      </c>
      <c r="E1737" s="37">
        <v>1062048.49</v>
      </c>
      <c r="F1737" s="37">
        <v>1062048.49</v>
      </c>
      <c r="G1737" s="37">
        <v>1062048.49</v>
      </c>
      <c r="H1737" s="37">
        <v>1062048.49</v>
      </c>
      <c r="I1737" s="37">
        <v>1062048.49</v>
      </c>
      <c r="J1737" s="37">
        <v>1062048.49</v>
      </c>
      <c r="K1737" s="37">
        <v>1062048.49</v>
      </c>
      <c r="L1737" s="37">
        <v>1062048.49</v>
      </c>
      <c r="M1737" s="37">
        <v>1062048.49</v>
      </c>
      <c r="N1737" s="37">
        <v>1062048.49</v>
      </c>
      <c r="O1737" s="37">
        <v>1062048.49</v>
      </c>
      <c r="P1737" s="37">
        <v>1062048.49</v>
      </c>
      <c r="Q1737" s="37">
        <v>1062048.49</v>
      </c>
      <c r="R1737" s="37">
        <v>1062048.49</v>
      </c>
      <c r="S1737" s="37">
        <v>1062048.49</v>
      </c>
    </row>
    <row r="1738" spans="2:19">
      <c r="B1738" s="6">
        <v>1997</v>
      </c>
      <c r="C1738" s="37">
        <v>647507.32999999996</v>
      </c>
      <c r="D1738" s="37">
        <v>647507.32999999996</v>
      </c>
      <c r="E1738" s="37">
        <v>647507.32999999996</v>
      </c>
      <c r="F1738" s="37">
        <v>647507.32999999996</v>
      </c>
      <c r="G1738" s="37">
        <v>647507.32999999996</v>
      </c>
      <c r="H1738" s="37">
        <v>647507.32999999996</v>
      </c>
      <c r="I1738" s="37">
        <v>647507.32999999996</v>
      </c>
      <c r="J1738" s="37">
        <v>647507.32999999996</v>
      </c>
      <c r="K1738" s="37">
        <v>647507.32999999996</v>
      </c>
      <c r="L1738" s="37">
        <v>647507.32999999996</v>
      </c>
      <c r="M1738" s="37">
        <v>647507.32999999996</v>
      </c>
      <c r="N1738" s="37">
        <v>647507.32999999996</v>
      </c>
      <c r="O1738" s="37">
        <v>647507.32999999996</v>
      </c>
      <c r="P1738" s="37">
        <v>647507.32999999996</v>
      </c>
      <c r="Q1738" s="37">
        <v>647507.32999999996</v>
      </c>
      <c r="R1738" s="37">
        <v>647507.32999999996</v>
      </c>
      <c r="S1738" s="37">
        <v>647507.32999999996</v>
      </c>
    </row>
    <row r="1739" spans="2:19">
      <c r="B1739" s="6">
        <v>1996</v>
      </c>
      <c r="C1739" s="37">
        <v>786171.35</v>
      </c>
      <c r="D1739" s="37">
        <v>786171.35</v>
      </c>
      <c r="E1739" s="37">
        <v>786171.35</v>
      </c>
      <c r="F1739" s="37">
        <v>786171.35</v>
      </c>
      <c r="G1739" s="37">
        <v>786171.35</v>
      </c>
      <c r="H1739" s="37">
        <v>786171.35</v>
      </c>
      <c r="I1739" s="37">
        <v>786171.35</v>
      </c>
      <c r="J1739" s="37">
        <v>786171.35000000009</v>
      </c>
      <c r="K1739" s="37">
        <v>786171.35000000009</v>
      </c>
      <c r="L1739" s="37">
        <v>786171.35000000009</v>
      </c>
      <c r="M1739" s="37">
        <v>786171.35000000009</v>
      </c>
      <c r="N1739" s="37">
        <v>786171.35000000009</v>
      </c>
      <c r="O1739" s="37">
        <v>786171.35000000009</v>
      </c>
      <c r="P1739" s="37">
        <v>786171.35000000009</v>
      </c>
      <c r="Q1739" s="37">
        <v>786171.35000000009</v>
      </c>
      <c r="R1739" s="37">
        <v>786171.35000000009</v>
      </c>
      <c r="S1739" s="37">
        <v>786171.35000000009</v>
      </c>
    </row>
    <row r="1740" spans="2:19">
      <c r="B1740" s="6">
        <v>1995</v>
      </c>
      <c r="C1740" s="37">
        <v>726413.04</v>
      </c>
      <c r="D1740" s="37">
        <v>726413.04</v>
      </c>
      <c r="E1740" s="37">
        <v>726413.04</v>
      </c>
      <c r="F1740" s="37">
        <v>726413.04</v>
      </c>
      <c r="G1740" s="37">
        <v>726413.04</v>
      </c>
      <c r="H1740" s="37">
        <v>726413.04</v>
      </c>
      <c r="I1740" s="37">
        <v>726413.04</v>
      </c>
      <c r="J1740" s="37">
        <v>726413.04</v>
      </c>
      <c r="K1740" s="37">
        <v>726413.04</v>
      </c>
      <c r="L1740" s="37">
        <v>726413.04</v>
      </c>
      <c r="M1740" s="37">
        <v>726413.04</v>
      </c>
      <c r="N1740" s="37">
        <v>726413.04</v>
      </c>
      <c r="O1740" s="37">
        <v>726413.04</v>
      </c>
      <c r="P1740" s="37">
        <v>726413.04</v>
      </c>
      <c r="Q1740" s="37">
        <v>726413.04</v>
      </c>
      <c r="R1740" s="37">
        <v>726413.04</v>
      </c>
      <c r="S1740" s="37">
        <v>726413.04</v>
      </c>
    </row>
    <row r="1741" spans="2:19">
      <c r="B1741" s="6">
        <v>1994</v>
      </c>
      <c r="C1741" s="37">
        <v>879371.41</v>
      </c>
      <c r="D1741" s="37">
        <v>879371.41</v>
      </c>
      <c r="E1741" s="37">
        <v>879371.41</v>
      </c>
      <c r="F1741" s="37">
        <v>879371.41</v>
      </c>
      <c r="G1741" s="37">
        <v>879371.41</v>
      </c>
      <c r="H1741" s="37">
        <v>879371.41</v>
      </c>
      <c r="I1741" s="37">
        <v>879371.41</v>
      </c>
      <c r="J1741" s="37">
        <v>879371.40999999992</v>
      </c>
      <c r="K1741" s="37">
        <v>879371.40999999992</v>
      </c>
      <c r="L1741" s="37">
        <v>879371.40999999992</v>
      </c>
      <c r="M1741" s="37">
        <v>879371.40999999992</v>
      </c>
      <c r="N1741" s="37">
        <v>879371.40999999992</v>
      </c>
      <c r="O1741" s="37">
        <v>879371.40999999992</v>
      </c>
      <c r="P1741" s="37">
        <v>879371.40999999992</v>
      </c>
      <c r="Q1741" s="37">
        <v>879371.40999999992</v>
      </c>
      <c r="R1741" s="37">
        <v>879371.40999999992</v>
      </c>
      <c r="S1741" s="37">
        <v>879371.40999999992</v>
      </c>
    </row>
    <row r="1742" spans="2:19">
      <c r="B1742" s="6">
        <v>1993</v>
      </c>
      <c r="C1742" s="37">
        <v>686658.19</v>
      </c>
      <c r="D1742" s="37">
        <v>686658.19</v>
      </c>
      <c r="E1742" s="37">
        <v>686658.19</v>
      </c>
      <c r="F1742" s="37">
        <v>686658.19</v>
      </c>
      <c r="G1742" s="37">
        <v>686658.19</v>
      </c>
      <c r="H1742" s="37">
        <v>686658.19</v>
      </c>
      <c r="I1742" s="37">
        <v>686658.19</v>
      </c>
      <c r="J1742" s="37">
        <v>686658.19</v>
      </c>
      <c r="K1742" s="37">
        <v>686658.19</v>
      </c>
      <c r="L1742" s="37">
        <v>686658.19</v>
      </c>
      <c r="M1742" s="37">
        <v>686658.19</v>
      </c>
      <c r="N1742" s="37">
        <v>686658.19</v>
      </c>
      <c r="O1742" s="37">
        <v>686658.19</v>
      </c>
      <c r="P1742" s="37">
        <v>686658.19</v>
      </c>
      <c r="Q1742" s="37">
        <v>686658.19</v>
      </c>
      <c r="R1742" s="37">
        <v>686658.19</v>
      </c>
      <c r="S1742" s="37">
        <v>686658.19</v>
      </c>
    </row>
    <row r="1743" spans="2:19">
      <c r="B1743" s="6">
        <v>1992</v>
      </c>
      <c r="C1743" s="37">
        <v>2240288.2999999998</v>
      </c>
      <c r="D1743" s="37">
        <v>2240288.2999999998</v>
      </c>
      <c r="E1743" s="37">
        <v>2240288.2999999998</v>
      </c>
      <c r="F1743" s="37">
        <v>2240288.2999999998</v>
      </c>
      <c r="G1743" s="37">
        <v>2240288.2999999998</v>
      </c>
      <c r="H1743" s="37">
        <v>2240288.2999999998</v>
      </c>
      <c r="I1743" s="37">
        <v>2240288.2999999998</v>
      </c>
      <c r="J1743" s="37">
        <v>2240288.3000000003</v>
      </c>
      <c r="K1743" s="37">
        <v>2240288.3000000003</v>
      </c>
      <c r="L1743" s="37">
        <v>2240288.3000000003</v>
      </c>
      <c r="M1743" s="37">
        <v>2240288.3000000003</v>
      </c>
      <c r="N1743" s="37">
        <v>2240288.3000000003</v>
      </c>
      <c r="O1743" s="37">
        <v>2240288.3000000003</v>
      </c>
      <c r="P1743" s="37">
        <v>2240288.3000000003</v>
      </c>
      <c r="Q1743" s="37">
        <v>2240288.3000000003</v>
      </c>
      <c r="R1743" s="37">
        <v>2240288.3000000003</v>
      </c>
      <c r="S1743" s="37">
        <v>2240288.3000000003</v>
      </c>
    </row>
    <row r="1744" spans="2:19">
      <c r="B1744" s="6">
        <v>1991</v>
      </c>
      <c r="C1744" s="37">
        <v>1759545.19</v>
      </c>
      <c r="D1744" s="37">
        <v>1759545.19</v>
      </c>
      <c r="E1744" s="37">
        <v>1759545.19</v>
      </c>
      <c r="F1744" s="37">
        <v>1759545.19</v>
      </c>
      <c r="G1744" s="37">
        <v>1759545.19</v>
      </c>
      <c r="H1744" s="37">
        <v>1759545.19</v>
      </c>
      <c r="I1744" s="37">
        <v>1759545.19</v>
      </c>
      <c r="J1744" s="37">
        <v>1759545.19</v>
      </c>
      <c r="K1744" s="37">
        <v>1759545.19</v>
      </c>
      <c r="L1744" s="37">
        <v>1759545.19</v>
      </c>
      <c r="M1744" s="37">
        <v>1759545.19</v>
      </c>
      <c r="N1744" s="37">
        <v>1759545.19</v>
      </c>
      <c r="O1744" s="37">
        <v>1759545.19</v>
      </c>
      <c r="P1744" s="37">
        <v>1759545.19</v>
      </c>
      <c r="Q1744" s="37">
        <v>1759545.19</v>
      </c>
      <c r="R1744" s="37">
        <v>1759545.19</v>
      </c>
      <c r="S1744" s="37">
        <v>1759545.19</v>
      </c>
    </row>
    <row r="1745" spans="2:19">
      <c r="B1745" s="6">
        <v>1990</v>
      </c>
      <c r="C1745" s="37">
        <v>749720.76</v>
      </c>
      <c r="D1745" s="37">
        <v>749720.76</v>
      </c>
      <c r="E1745" s="37">
        <v>749720.76</v>
      </c>
      <c r="F1745" s="37">
        <v>749720.76</v>
      </c>
      <c r="G1745" s="37">
        <v>749720.76</v>
      </c>
      <c r="H1745" s="37">
        <v>749720.76</v>
      </c>
      <c r="I1745" s="37">
        <v>749720.76</v>
      </c>
      <c r="J1745" s="37">
        <v>749720.76</v>
      </c>
      <c r="K1745" s="37">
        <v>749720.76</v>
      </c>
      <c r="L1745" s="37">
        <v>749720.76</v>
      </c>
      <c r="M1745" s="37">
        <v>749720.76</v>
      </c>
      <c r="N1745" s="37">
        <v>749720.76</v>
      </c>
      <c r="O1745" s="37">
        <v>749720.76</v>
      </c>
      <c r="P1745" s="37">
        <v>749720.76</v>
      </c>
      <c r="Q1745" s="37">
        <v>749720.76</v>
      </c>
      <c r="R1745" s="37">
        <v>749720.76</v>
      </c>
      <c r="S1745" s="37">
        <v>749720.76</v>
      </c>
    </row>
    <row r="1746" spans="2:19">
      <c r="B1746" s="6">
        <v>1989</v>
      </c>
      <c r="C1746" s="37">
        <v>569945.5</v>
      </c>
      <c r="D1746" s="37">
        <v>569945.5</v>
      </c>
      <c r="E1746" s="37">
        <v>569945.5</v>
      </c>
      <c r="F1746" s="37">
        <v>569945.5</v>
      </c>
      <c r="G1746" s="37">
        <v>569945.5</v>
      </c>
      <c r="H1746" s="37">
        <v>569945.5</v>
      </c>
      <c r="I1746" s="37">
        <v>569945.5</v>
      </c>
      <c r="J1746" s="37">
        <v>569945.5</v>
      </c>
      <c r="K1746" s="37">
        <v>569945.5</v>
      </c>
      <c r="L1746" s="37">
        <v>569945.5</v>
      </c>
      <c r="M1746" s="37">
        <v>569945.5</v>
      </c>
      <c r="N1746" s="37">
        <v>569945.5</v>
      </c>
      <c r="O1746" s="37">
        <v>569945.5</v>
      </c>
      <c r="P1746" s="37">
        <v>569945.5</v>
      </c>
      <c r="Q1746" s="37">
        <v>569945.5</v>
      </c>
      <c r="R1746" s="37">
        <v>569945.5</v>
      </c>
      <c r="S1746" s="37">
        <v>569945.5</v>
      </c>
    </row>
    <row r="1747" spans="2:19">
      <c r="B1747" s="6">
        <v>1988</v>
      </c>
      <c r="C1747" s="37">
        <v>480587.49</v>
      </c>
      <c r="D1747" s="37">
        <v>480587.49</v>
      </c>
      <c r="E1747" s="37">
        <v>480587.49</v>
      </c>
      <c r="F1747" s="37">
        <v>480587.49</v>
      </c>
      <c r="G1747" s="37">
        <v>480587.49</v>
      </c>
      <c r="H1747" s="37">
        <v>480587.49</v>
      </c>
      <c r="I1747" s="37">
        <v>480587.49</v>
      </c>
      <c r="J1747" s="37">
        <v>480587.49</v>
      </c>
      <c r="K1747" s="37">
        <v>480587.49</v>
      </c>
      <c r="L1747" s="37">
        <v>480587.49</v>
      </c>
      <c r="M1747" s="37">
        <v>480587.49</v>
      </c>
      <c r="N1747" s="37">
        <v>480587.49</v>
      </c>
      <c r="O1747" s="37">
        <v>480587.49</v>
      </c>
      <c r="P1747" s="37">
        <v>480587.49</v>
      </c>
      <c r="Q1747" s="37">
        <v>480587.49</v>
      </c>
      <c r="R1747" s="37">
        <v>480587.49</v>
      </c>
      <c r="S1747" s="37">
        <v>480587.49</v>
      </c>
    </row>
    <row r="1748" spans="2:19">
      <c r="B1748" s="6">
        <v>1987</v>
      </c>
      <c r="C1748" s="37">
        <v>93702.6</v>
      </c>
      <c r="D1748" s="37">
        <v>93702.6</v>
      </c>
      <c r="E1748" s="37">
        <v>93702.6</v>
      </c>
      <c r="F1748" s="37">
        <v>93702.6</v>
      </c>
      <c r="G1748" s="37">
        <v>93702.6</v>
      </c>
      <c r="H1748" s="37">
        <v>93702.6</v>
      </c>
      <c r="I1748" s="37">
        <v>93702.6</v>
      </c>
      <c r="J1748" s="37">
        <v>93702.6</v>
      </c>
      <c r="K1748" s="37">
        <v>93702.6</v>
      </c>
      <c r="L1748" s="37">
        <v>93702.6</v>
      </c>
      <c r="M1748" s="37">
        <v>93702.6</v>
      </c>
      <c r="N1748" s="37">
        <v>93702.6</v>
      </c>
      <c r="O1748" s="37">
        <v>93702.6</v>
      </c>
      <c r="P1748" s="37">
        <v>93702.6</v>
      </c>
      <c r="Q1748" s="37">
        <v>93702.6</v>
      </c>
      <c r="R1748" s="37">
        <v>93702.6</v>
      </c>
      <c r="S1748" s="37">
        <v>93702.6</v>
      </c>
    </row>
    <row r="1749" spans="2:19">
      <c r="B1749" s="6">
        <v>1986</v>
      </c>
      <c r="C1749" s="37">
        <v>19233.79</v>
      </c>
      <c r="D1749" s="37">
        <v>19233.79</v>
      </c>
      <c r="E1749" s="37">
        <v>19233.79</v>
      </c>
      <c r="F1749" s="37">
        <v>19233.79</v>
      </c>
      <c r="G1749" s="37">
        <v>19233.79</v>
      </c>
      <c r="H1749" s="37">
        <v>19233.79</v>
      </c>
      <c r="I1749" s="37">
        <v>19233.79</v>
      </c>
      <c r="J1749" s="37">
        <v>19233.79</v>
      </c>
      <c r="K1749" s="37">
        <v>19233.79</v>
      </c>
      <c r="L1749" s="37">
        <v>19233.79</v>
      </c>
      <c r="M1749" s="37">
        <v>19233.79</v>
      </c>
      <c r="N1749" s="37">
        <v>19233.79</v>
      </c>
      <c r="O1749" s="37">
        <v>19233.79</v>
      </c>
      <c r="P1749" s="37">
        <v>19233.79</v>
      </c>
      <c r="Q1749" s="37">
        <v>19233.79</v>
      </c>
      <c r="R1749" s="37">
        <v>19233.79</v>
      </c>
      <c r="S1749" s="37">
        <v>19233.79</v>
      </c>
    </row>
    <row r="1750" spans="2:19">
      <c r="B1750" s="6">
        <v>1985</v>
      </c>
      <c r="C1750" s="37">
        <v>28275.57</v>
      </c>
      <c r="D1750" s="37">
        <v>28275.57</v>
      </c>
      <c r="E1750" s="37">
        <v>28275.57</v>
      </c>
      <c r="F1750" s="37">
        <v>28275.57</v>
      </c>
      <c r="G1750" s="37">
        <v>28275.57</v>
      </c>
      <c r="H1750" s="37">
        <v>28275.57</v>
      </c>
      <c r="I1750" s="37">
        <v>28275.57</v>
      </c>
      <c r="J1750" s="37">
        <v>28275.57</v>
      </c>
      <c r="K1750" s="37">
        <v>28275.57</v>
      </c>
      <c r="L1750" s="37">
        <v>28275.57</v>
      </c>
      <c r="M1750" s="37">
        <v>28275.57</v>
      </c>
      <c r="N1750" s="37">
        <v>28275.57</v>
      </c>
      <c r="O1750" s="37">
        <v>28275.57</v>
      </c>
      <c r="P1750" s="37">
        <v>28275.57</v>
      </c>
      <c r="Q1750" s="37">
        <v>28275.57</v>
      </c>
      <c r="R1750" s="37">
        <v>28275.57</v>
      </c>
      <c r="S1750" s="37">
        <v>28275.57</v>
      </c>
    </row>
    <row r="1751" spans="2:19">
      <c r="B1751" s="6">
        <v>1984</v>
      </c>
      <c r="C1751" s="37">
        <v>12189.68</v>
      </c>
      <c r="D1751" s="37">
        <v>12189.68</v>
      </c>
      <c r="E1751" s="37">
        <v>12189.68</v>
      </c>
      <c r="F1751" s="37">
        <v>12189.68</v>
      </c>
      <c r="G1751" s="37">
        <v>12189.68</v>
      </c>
      <c r="H1751" s="37">
        <v>12189.68</v>
      </c>
      <c r="I1751" s="37">
        <v>12189.68</v>
      </c>
      <c r="J1751" s="37">
        <v>12189.679999999998</v>
      </c>
      <c r="K1751" s="37">
        <v>12189.679999999998</v>
      </c>
      <c r="L1751" s="37">
        <v>12189.679999999998</v>
      </c>
      <c r="M1751" s="37">
        <v>12189.679999999998</v>
      </c>
      <c r="N1751" s="37">
        <v>12189.679999999998</v>
      </c>
      <c r="O1751" s="37">
        <v>12189.679999999998</v>
      </c>
      <c r="P1751" s="37">
        <v>12189.679999999998</v>
      </c>
      <c r="Q1751" s="37">
        <v>12189.679999999998</v>
      </c>
      <c r="R1751" s="37">
        <v>12189.679999999998</v>
      </c>
      <c r="S1751" s="37">
        <v>12189.679999999998</v>
      </c>
    </row>
    <row r="1752" spans="2:19">
      <c r="B1752" s="6">
        <v>1983</v>
      </c>
      <c r="C1752" s="37">
        <v>28640.41</v>
      </c>
      <c r="D1752" s="37">
        <v>28640.41</v>
      </c>
      <c r="E1752" s="37">
        <v>28640.41</v>
      </c>
      <c r="F1752" s="37">
        <v>28640.41</v>
      </c>
      <c r="G1752" s="37">
        <v>28640.41</v>
      </c>
      <c r="H1752" s="37">
        <v>28640.41</v>
      </c>
      <c r="I1752" s="37">
        <v>28640.41</v>
      </c>
      <c r="J1752" s="37">
        <v>28640.409999999996</v>
      </c>
      <c r="K1752" s="37">
        <v>28640.409999999996</v>
      </c>
      <c r="L1752" s="37">
        <v>28640.409999999996</v>
      </c>
      <c r="M1752" s="37">
        <v>28640.409999999996</v>
      </c>
      <c r="N1752" s="37">
        <v>28640.409999999996</v>
      </c>
      <c r="O1752" s="37">
        <v>28640.409999999996</v>
      </c>
      <c r="P1752" s="37">
        <v>28640.409999999996</v>
      </c>
      <c r="Q1752" s="37">
        <v>28640.409999999996</v>
      </c>
      <c r="R1752" s="37">
        <v>28640.409999999996</v>
      </c>
      <c r="S1752" s="37">
        <v>28640.409999999996</v>
      </c>
    </row>
    <row r="1753" spans="2:19">
      <c r="B1753" s="6">
        <v>1982</v>
      </c>
      <c r="C1753" s="37">
        <v>161874.47</v>
      </c>
      <c r="D1753" s="37">
        <v>161874.47</v>
      </c>
      <c r="E1753" s="37">
        <v>161874.47</v>
      </c>
      <c r="F1753" s="37">
        <v>161874.47</v>
      </c>
      <c r="G1753" s="37">
        <v>161874.47</v>
      </c>
      <c r="H1753" s="37">
        <v>161874.47</v>
      </c>
      <c r="I1753" s="37">
        <v>161874.47</v>
      </c>
      <c r="J1753" s="37">
        <v>161874.47</v>
      </c>
      <c r="K1753" s="37">
        <v>161874.47</v>
      </c>
      <c r="L1753" s="37">
        <v>161874.47</v>
      </c>
      <c r="M1753" s="37">
        <v>161874.47</v>
      </c>
      <c r="N1753" s="37">
        <v>161874.47</v>
      </c>
      <c r="O1753" s="37">
        <v>161874.47</v>
      </c>
      <c r="P1753" s="37">
        <v>161874.47</v>
      </c>
      <c r="Q1753" s="37">
        <v>161874.47</v>
      </c>
      <c r="R1753" s="37">
        <v>161874.47</v>
      </c>
      <c r="S1753" s="37">
        <v>161874.47</v>
      </c>
    </row>
    <row r="1754" spans="2:19">
      <c r="B1754" s="6">
        <v>1981</v>
      </c>
      <c r="C1754" s="37">
        <v>28683.3</v>
      </c>
      <c r="D1754" s="37">
        <v>28683.3</v>
      </c>
      <c r="E1754" s="37">
        <v>28683.3</v>
      </c>
      <c r="F1754" s="37">
        <v>28683.3</v>
      </c>
      <c r="G1754" s="37">
        <v>28683.3</v>
      </c>
      <c r="H1754" s="37">
        <v>28683.3</v>
      </c>
      <c r="I1754" s="37">
        <v>28683.3</v>
      </c>
      <c r="J1754" s="37">
        <v>28683.3</v>
      </c>
      <c r="K1754" s="37">
        <v>28683.3</v>
      </c>
      <c r="L1754" s="37">
        <v>28683.3</v>
      </c>
      <c r="M1754" s="37">
        <v>28683.3</v>
      </c>
      <c r="N1754" s="37">
        <v>28683.3</v>
      </c>
      <c r="O1754" s="37">
        <v>28683.3</v>
      </c>
      <c r="P1754" s="37">
        <v>28683.3</v>
      </c>
      <c r="Q1754" s="37">
        <v>28683.3</v>
      </c>
      <c r="R1754" s="37">
        <v>28683.3</v>
      </c>
      <c r="S1754" s="37">
        <v>28683.3</v>
      </c>
    </row>
    <row r="1755" spans="2:19">
      <c r="B1755" s="6">
        <v>1980</v>
      </c>
      <c r="C1755" s="37">
        <v>341871.01</v>
      </c>
      <c r="D1755" s="37">
        <v>341871.01</v>
      </c>
      <c r="E1755" s="37">
        <v>341871.01</v>
      </c>
      <c r="F1755" s="37">
        <v>341871.01</v>
      </c>
      <c r="G1755" s="37">
        <v>341871.01</v>
      </c>
      <c r="H1755" s="37">
        <v>341871.01</v>
      </c>
      <c r="I1755" s="37">
        <v>341871.01</v>
      </c>
      <c r="J1755" s="37">
        <v>341871.01</v>
      </c>
      <c r="K1755" s="37">
        <v>341871.01</v>
      </c>
      <c r="L1755" s="37">
        <v>341871.01</v>
      </c>
      <c r="M1755" s="37">
        <v>341871.01</v>
      </c>
      <c r="N1755" s="37">
        <v>341871.01</v>
      </c>
      <c r="O1755" s="37">
        <v>341871.01</v>
      </c>
      <c r="P1755" s="37">
        <v>341871.01</v>
      </c>
      <c r="Q1755" s="37">
        <v>341871.01</v>
      </c>
      <c r="R1755" s="37">
        <v>341871.01</v>
      </c>
      <c r="S1755" s="37">
        <v>341871.01</v>
      </c>
    </row>
    <row r="1756" spans="2:19">
      <c r="B1756" s="6">
        <v>1979</v>
      </c>
      <c r="C1756" s="37">
        <v>175944.68</v>
      </c>
      <c r="D1756" s="37">
        <v>175944.68</v>
      </c>
      <c r="E1756" s="37">
        <v>175944.68</v>
      </c>
      <c r="F1756" s="37">
        <v>175944.68</v>
      </c>
      <c r="G1756" s="37">
        <v>175944.68</v>
      </c>
      <c r="H1756" s="37">
        <v>175944.68</v>
      </c>
      <c r="I1756" s="37">
        <v>175944.68</v>
      </c>
      <c r="J1756" s="37">
        <v>175944.68</v>
      </c>
      <c r="K1756" s="37">
        <v>175944.68</v>
      </c>
      <c r="L1756" s="37">
        <v>175944.68</v>
      </c>
      <c r="M1756" s="37">
        <v>175944.68</v>
      </c>
      <c r="N1756" s="37">
        <v>175944.68</v>
      </c>
      <c r="O1756" s="37">
        <v>175944.68</v>
      </c>
      <c r="P1756" s="37">
        <v>175944.68</v>
      </c>
      <c r="Q1756" s="37">
        <v>175944.68</v>
      </c>
      <c r="R1756" s="37">
        <v>175944.68</v>
      </c>
      <c r="S1756" s="37">
        <v>175944.68</v>
      </c>
    </row>
    <row r="1757" spans="2:19">
      <c r="B1757" s="6">
        <v>1978</v>
      </c>
      <c r="C1757" s="37">
        <v>222740.92</v>
      </c>
      <c r="D1757" s="37">
        <v>222740.92</v>
      </c>
      <c r="E1757" s="37">
        <v>222740.92</v>
      </c>
      <c r="F1757" s="37">
        <v>222740.92</v>
      </c>
      <c r="G1757" s="37">
        <v>222740.92</v>
      </c>
      <c r="H1757" s="37">
        <v>222740.92</v>
      </c>
      <c r="I1757" s="37">
        <v>222740.92</v>
      </c>
      <c r="J1757" s="37">
        <v>222740.91999999998</v>
      </c>
      <c r="K1757" s="37">
        <v>222740.91999999998</v>
      </c>
      <c r="L1757" s="37">
        <v>222740.91999999998</v>
      </c>
      <c r="M1757" s="37">
        <v>222740.91999999998</v>
      </c>
      <c r="N1757" s="37">
        <v>222740.91999999998</v>
      </c>
      <c r="O1757" s="37">
        <v>222740.91999999998</v>
      </c>
      <c r="P1757" s="37">
        <v>222740.91999999998</v>
      </c>
      <c r="Q1757" s="37">
        <v>222740.91999999998</v>
      </c>
      <c r="R1757" s="37">
        <v>222740.91999999998</v>
      </c>
      <c r="S1757" s="37">
        <v>222740.91999999998</v>
      </c>
    </row>
    <row r="1758" spans="2:19">
      <c r="B1758" s="6">
        <v>1977</v>
      </c>
      <c r="C1758" s="37">
        <v>1833990.95</v>
      </c>
      <c r="D1758" s="37">
        <v>1833990.95</v>
      </c>
      <c r="E1758" s="37">
        <v>1833990.95</v>
      </c>
      <c r="F1758" s="37">
        <v>1833990.95</v>
      </c>
      <c r="G1758" s="37">
        <v>1833990.95</v>
      </c>
      <c r="H1758" s="37">
        <v>1833990.95</v>
      </c>
      <c r="I1758" s="37">
        <v>1833990.95</v>
      </c>
      <c r="J1758" s="37">
        <v>1833990.9499999997</v>
      </c>
      <c r="K1758" s="37">
        <v>1833990.9499999997</v>
      </c>
      <c r="L1758" s="37">
        <v>1833990.9499999997</v>
      </c>
      <c r="M1758" s="37">
        <v>1833990.9499999997</v>
      </c>
      <c r="N1758" s="37">
        <v>1833990.9499999997</v>
      </c>
      <c r="O1758" s="37">
        <v>1833990.9499999997</v>
      </c>
      <c r="P1758" s="37">
        <v>1833990.9499999997</v>
      </c>
      <c r="Q1758" s="37">
        <v>1833990.9499999997</v>
      </c>
      <c r="R1758" s="37">
        <v>1833990.9499999997</v>
      </c>
      <c r="S1758" s="37">
        <v>1833990.9499999997</v>
      </c>
    </row>
    <row r="1759" spans="2:19">
      <c r="B1759" s="6">
        <v>1976</v>
      </c>
      <c r="C1759" s="37">
        <v>844406.29</v>
      </c>
      <c r="D1759" s="37">
        <v>844406.29</v>
      </c>
      <c r="E1759" s="37">
        <v>844406.29</v>
      </c>
      <c r="F1759" s="37">
        <v>844406.29</v>
      </c>
      <c r="G1759" s="37">
        <v>844406.29</v>
      </c>
      <c r="H1759" s="37">
        <v>844406.29</v>
      </c>
      <c r="I1759" s="37">
        <v>844406.29</v>
      </c>
      <c r="J1759" s="37">
        <v>844406.28999999992</v>
      </c>
      <c r="K1759" s="37">
        <v>844406.28999999992</v>
      </c>
      <c r="L1759" s="37">
        <v>844406.28999999992</v>
      </c>
      <c r="M1759" s="37">
        <v>844406.28999999992</v>
      </c>
      <c r="N1759" s="37">
        <v>844406.28999999992</v>
      </c>
      <c r="O1759" s="37">
        <v>844406.28999999992</v>
      </c>
      <c r="P1759" s="37">
        <v>844406.28999999992</v>
      </c>
      <c r="Q1759" s="37">
        <v>844406.28999999992</v>
      </c>
      <c r="R1759" s="37">
        <v>844406.28999999992</v>
      </c>
      <c r="S1759" s="37">
        <v>844406.28999999992</v>
      </c>
    </row>
    <row r="1760" spans="2:19">
      <c r="B1760" s="6">
        <v>1975</v>
      </c>
      <c r="C1760" s="37">
        <v>757857.27</v>
      </c>
      <c r="D1760" s="37">
        <v>757857.27</v>
      </c>
      <c r="E1760" s="37">
        <v>757857.27</v>
      </c>
      <c r="F1760" s="37">
        <v>757857.27</v>
      </c>
      <c r="G1760" s="37">
        <v>757857.27</v>
      </c>
      <c r="H1760" s="37">
        <v>757857.27</v>
      </c>
      <c r="I1760" s="37">
        <v>757857.27</v>
      </c>
      <c r="J1760" s="37">
        <v>757857.27</v>
      </c>
      <c r="K1760" s="37">
        <v>757857.27</v>
      </c>
      <c r="L1760" s="37">
        <v>757857.27</v>
      </c>
      <c r="M1760" s="37">
        <v>757857.27</v>
      </c>
      <c r="N1760" s="37">
        <v>757857.27</v>
      </c>
      <c r="O1760" s="37">
        <v>757857.27</v>
      </c>
      <c r="P1760" s="37">
        <v>757857.27</v>
      </c>
      <c r="Q1760" s="37">
        <v>757857.27</v>
      </c>
      <c r="R1760" s="37">
        <v>757857.27</v>
      </c>
      <c r="S1760" s="37">
        <v>757857.27</v>
      </c>
    </row>
    <row r="1761" spans="2:19">
      <c r="B1761" s="6">
        <v>1974</v>
      </c>
      <c r="C1761" s="37">
        <v>1134519.94</v>
      </c>
      <c r="D1761" s="37">
        <v>1134519.94</v>
      </c>
      <c r="E1761" s="37">
        <v>1134519.94</v>
      </c>
      <c r="F1761" s="37">
        <v>1134519.94</v>
      </c>
      <c r="G1761" s="37">
        <v>1134519.94</v>
      </c>
      <c r="H1761" s="37">
        <v>1134519.94</v>
      </c>
      <c r="I1761" s="37">
        <v>1134519.94</v>
      </c>
      <c r="J1761" s="37">
        <v>1134519.9400000002</v>
      </c>
      <c r="K1761" s="37">
        <v>1134519.9400000002</v>
      </c>
      <c r="L1761" s="37">
        <v>1134519.9400000002</v>
      </c>
      <c r="M1761" s="37">
        <v>1134519.9400000002</v>
      </c>
      <c r="N1761" s="37">
        <v>1134519.9400000002</v>
      </c>
      <c r="O1761" s="37">
        <v>1134519.9400000002</v>
      </c>
      <c r="P1761" s="37">
        <v>1134519.9400000002</v>
      </c>
      <c r="Q1761" s="37">
        <v>1134519.9400000002</v>
      </c>
      <c r="R1761" s="37">
        <v>1134519.9400000002</v>
      </c>
      <c r="S1761" s="37">
        <v>1134519.9400000002</v>
      </c>
    </row>
    <row r="1762" spans="2:19">
      <c r="B1762" s="6">
        <v>1973</v>
      </c>
      <c r="C1762" s="37">
        <v>862560.73</v>
      </c>
      <c r="D1762" s="37">
        <v>862560.73</v>
      </c>
      <c r="E1762" s="37">
        <v>862560.73</v>
      </c>
      <c r="F1762" s="37">
        <v>862560.73</v>
      </c>
      <c r="G1762" s="37">
        <v>862560.73</v>
      </c>
      <c r="H1762" s="37">
        <v>862560.73</v>
      </c>
      <c r="I1762" s="37">
        <v>862560.73</v>
      </c>
      <c r="J1762" s="37">
        <v>862560.73</v>
      </c>
      <c r="K1762" s="37">
        <v>862560.73</v>
      </c>
      <c r="L1762" s="37">
        <v>862560.73</v>
      </c>
      <c r="M1762" s="37">
        <v>862560.73</v>
      </c>
      <c r="N1762" s="37">
        <v>862560.73</v>
      </c>
      <c r="O1762" s="37">
        <v>862560.73</v>
      </c>
      <c r="P1762" s="37">
        <v>862560.73</v>
      </c>
      <c r="Q1762" s="37">
        <v>862560.73</v>
      </c>
      <c r="R1762" s="37">
        <v>862560.73</v>
      </c>
      <c r="S1762" s="37">
        <v>862560.73</v>
      </c>
    </row>
    <row r="1763" spans="2:19">
      <c r="B1763" s="6">
        <v>1972</v>
      </c>
      <c r="C1763" s="37">
        <v>682986</v>
      </c>
      <c r="D1763" s="37">
        <v>682986</v>
      </c>
      <c r="E1763" s="37">
        <v>682986</v>
      </c>
      <c r="F1763" s="37">
        <v>682986</v>
      </c>
      <c r="G1763" s="37">
        <v>682986</v>
      </c>
      <c r="H1763" s="37">
        <v>682986</v>
      </c>
      <c r="I1763" s="37">
        <v>682986</v>
      </c>
      <c r="J1763" s="37">
        <v>682986</v>
      </c>
      <c r="K1763" s="37">
        <v>682986</v>
      </c>
      <c r="L1763" s="37">
        <v>682986</v>
      </c>
      <c r="M1763" s="37">
        <v>682986</v>
      </c>
      <c r="N1763" s="37">
        <v>682986</v>
      </c>
      <c r="O1763" s="37">
        <v>682986</v>
      </c>
      <c r="P1763" s="37">
        <v>682986</v>
      </c>
      <c r="Q1763" s="37">
        <v>682986</v>
      </c>
      <c r="R1763" s="37">
        <v>682986</v>
      </c>
      <c r="S1763" s="37">
        <v>682986</v>
      </c>
    </row>
    <row r="1764" spans="2:19">
      <c r="B1764" s="6">
        <v>1971</v>
      </c>
      <c r="C1764" s="37">
        <v>525201.69999999995</v>
      </c>
      <c r="D1764" s="37">
        <v>525201.69999999995</v>
      </c>
      <c r="E1764" s="37">
        <v>525201.69999999995</v>
      </c>
      <c r="F1764" s="37">
        <v>525201.69999999995</v>
      </c>
      <c r="G1764" s="37">
        <v>525201.69999999995</v>
      </c>
      <c r="H1764" s="37">
        <v>525201.69999999995</v>
      </c>
      <c r="I1764" s="37">
        <v>525201.69999999995</v>
      </c>
      <c r="J1764" s="37">
        <v>525201.69999999995</v>
      </c>
      <c r="K1764" s="37">
        <v>525201.69999999995</v>
      </c>
      <c r="L1764" s="37">
        <v>525201.69999999995</v>
      </c>
      <c r="M1764" s="37">
        <v>525201.69999999995</v>
      </c>
      <c r="N1764" s="37">
        <v>525201.69999999995</v>
      </c>
      <c r="O1764" s="37">
        <v>525201.69999999995</v>
      </c>
      <c r="P1764" s="37">
        <v>525201.69999999995</v>
      </c>
      <c r="Q1764" s="37">
        <v>525201.69999999995</v>
      </c>
      <c r="R1764" s="37">
        <v>525201.69999999995</v>
      </c>
      <c r="S1764" s="37">
        <v>525201.69999999995</v>
      </c>
    </row>
    <row r="1765" spans="2:19">
      <c r="B1765" s="6">
        <v>1970</v>
      </c>
      <c r="C1765" s="37">
        <v>156516.91</v>
      </c>
      <c r="D1765" s="37">
        <v>156516.91</v>
      </c>
      <c r="E1765" s="37">
        <v>156516.91</v>
      </c>
      <c r="F1765" s="37">
        <v>156516.91</v>
      </c>
      <c r="G1765" s="37">
        <v>156516.91</v>
      </c>
      <c r="H1765" s="37">
        <v>156516.91</v>
      </c>
      <c r="I1765" s="37">
        <v>156516.91</v>
      </c>
      <c r="J1765" s="37">
        <v>156516.91000000003</v>
      </c>
      <c r="K1765" s="37">
        <v>156516.91000000003</v>
      </c>
      <c r="L1765" s="37">
        <v>156516.91000000003</v>
      </c>
      <c r="M1765" s="37">
        <v>156516.91000000003</v>
      </c>
      <c r="N1765" s="37">
        <v>156516.91000000003</v>
      </c>
      <c r="O1765" s="37">
        <v>156516.91000000003</v>
      </c>
      <c r="P1765" s="37">
        <v>156516.91000000003</v>
      </c>
      <c r="Q1765" s="37">
        <v>156516.91000000003</v>
      </c>
      <c r="R1765" s="37">
        <v>156516.91000000003</v>
      </c>
      <c r="S1765" s="37">
        <v>156516.91000000003</v>
      </c>
    </row>
    <row r="1766" spans="2:19">
      <c r="B1766" s="6">
        <v>1969</v>
      </c>
      <c r="C1766" s="37">
        <v>111089.21</v>
      </c>
      <c r="D1766" s="37">
        <v>111089.21</v>
      </c>
      <c r="E1766" s="37">
        <v>111089.21</v>
      </c>
      <c r="F1766" s="37">
        <v>111089.21</v>
      </c>
      <c r="G1766" s="37">
        <v>111089.21</v>
      </c>
      <c r="H1766" s="37">
        <v>111089.21</v>
      </c>
      <c r="I1766" s="37">
        <v>111089.21</v>
      </c>
      <c r="J1766" s="37">
        <v>111089.20999999999</v>
      </c>
      <c r="K1766" s="37">
        <v>111089.20999999999</v>
      </c>
      <c r="L1766" s="37">
        <v>111089.20999999999</v>
      </c>
      <c r="M1766" s="37">
        <v>111089.20999999999</v>
      </c>
      <c r="N1766" s="37">
        <v>111089.20999999999</v>
      </c>
      <c r="O1766" s="37">
        <v>111089.20999999999</v>
      </c>
      <c r="P1766" s="37">
        <v>111089.20999999999</v>
      </c>
      <c r="Q1766" s="37">
        <v>111089.20999999999</v>
      </c>
      <c r="R1766" s="37">
        <v>111089.20999999999</v>
      </c>
      <c r="S1766" s="37">
        <v>111089.20999999999</v>
      </c>
    </row>
    <row r="1767" spans="2:19">
      <c r="B1767" s="6">
        <v>1968</v>
      </c>
      <c r="C1767" s="37">
        <v>28388.33</v>
      </c>
      <c r="D1767" s="37">
        <v>28388.33</v>
      </c>
      <c r="E1767" s="37">
        <v>28388.33</v>
      </c>
      <c r="F1767" s="37">
        <v>28388.33</v>
      </c>
      <c r="G1767" s="37">
        <v>28388.33</v>
      </c>
      <c r="H1767" s="37">
        <v>28388.33</v>
      </c>
      <c r="I1767" s="37">
        <v>28388.33</v>
      </c>
      <c r="J1767" s="37">
        <v>28388.33</v>
      </c>
      <c r="K1767" s="37">
        <v>28388.33</v>
      </c>
      <c r="L1767" s="37">
        <v>28388.33</v>
      </c>
      <c r="M1767" s="37">
        <v>28388.33</v>
      </c>
      <c r="N1767" s="37">
        <v>28388.33</v>
      </c>
      <c r="O1767" s="37">
        <v>28388.33</v>
      </c>
      <c r="P1767" s="37">
        <v>28388.33</v>
      </c>
      <c r="Q1767" s="37">
        <v>28388.33</v>
      </c>
      <c r="R1767" s="37">
        <v>28388.33</v>
      </c>
      <c r="S1767" s="37">
        <v>28388.33</v>
      </c>
    </row>
    <row r="1768" spans="2:19">
      <c r="B1768" s="6">
        <v>1967</v>
      </c>
      <c r="C1768" s="37">
        <v>33585.129999999997</v>
      </c>
      <c r="D1768" s="37">
        <v>33585.129999999997</v>
      </c>
      <c r="E1768" s="37">
        <v>33585.129999999997</v>
      </c>
      <c r="F1768" s="37">
        <v>33585.129999999997</v>
      </c>
      <c r="G1768" s="37">
        <v>33585.129999999997</v>
      </c>
      <c r="H1768" s="37">
        <v>33585.129999999997</v>
      </c>
      <c r="I1768" s="37">
        <v>33585.129999999997</v>
      </c>
      <c r="J1768" s="37">
        <v>33585.129999999997</v>
      </c>
      <c r="K1768" s="37">
        <v>33585.129999999997</v>
      </c>
      <c r="L1768" s="37">
        <v>33585.129999999997</v>
      </c>
      <c r="M1768" s="37">
        <v>33585.129999999997</v>
      </c>
      <c r="N1768" s="37">
        <v>33585.129999999997</v>
      </c>
      <c r="O1768" s="37">
        <v>33585.129999999997</v>
      </c>
      <c r="P1768" s="37">
        <v>33585.129999999997</v>
      </c>
      <c r="Q1768" s="37">
        <v>33585.129999999997</v>
      </c>
      <c r="R1768" s="37">
        <v>33585.129999999997</v>
      </c>
      <c r="S1768" s="37">
        <v>33585.129999999997</v>
      </c>
    </row>
    <row r="1769" spans="2:19">
      <c r="B1769" s="6">
        <v>1966</v>
      </c>
      <c r="C1769" s="37">
        <v>26210.07</v>
      </c>
      <c r="D1769" s="37">
        <v>26210.07</v>
      </c>
      <c r="E1769" s="37">
        <v>26210.07</v>
      </c>
      <c r="F1769" s="37">
        <v>26210.07</v>
      </c>
      <c r="G1769" s="37">
        <v>26210.07</v>
      </c>
      <c r="H1769" s="37">
        <v>26210.07</v>
      </c>
      <c r="I1769" s="37">
        <v>26210.07</v>
      </c>
      <c r="J1769" s="37">
        <v>26210.07</v>
      </c>
      <c r="K1769" s="37">
        <v>26210.07</v>
      </c>
      <c r="L1769" s="37">
        <v>26210.07</v>
      </c>
      <c r="M1769" s="37">
        <v>26210.07</v>
      </c>
      <c r="N1769" s="37">
        <v>26210.07</v>
      </c>
      <c r="O1769" s="37">
        <v>26210.07</v>
      </c>
      <c r="P1769" s="37">
        <v>26210.07</v>
      </c>
      <c r="Q1769" s="37">
        <v>26210.07</v>
      </c>
      <c r="R1769" s="37">
        <v>26210.07</v>
      </c>
      <c r="S1769" s="37">
        <v>26210.07</v>
      </c>
    </row>
    <row r="1770" spans="2:19">
      <c r="B1770" s="6">
        <v>1965</v>
      </c>
      <c r="C1770" s="37">
        <v>5850.42</v>
      </c>
      <c r="D1770" s="37">
        <v>5850.42</v>
      </c>
      <c r="E1770" s="37">
        <v>5850.42</v>
      </c>
      <c r="F1770" s="37">
        <v>5850.42</v>
      </c>
      <c r="G1770" s="37">
        <v>5850.42</v>
      </c>
      <c r="H1770" s="37">
        <v>5850.42</v>
      </c>
      <c r="I1770" s="37">
        <v>5850.42</v>
      </c>
      <c r="J1770" s="37">
        <v>5850.42</v>
      </c>
      <c r="K1770" s="37">
        <v>5850.42</v>
      </c>
      <c r="L1770" s="37">
        <v>5850.42</v>
      </c>
      <c r="M1770" s="37">
        <v>5850.42</v>
      </c>
      <c r="N1770" s="37">
        <v>5850.42</v>
      </c>
      <c r="O1770" s="37">
        <v>5850.42</v>
      </c>
      <c r="P1770" s="37">
        <v>5850.42</v>
      </c>
      <c r="Q1770" s="37">
        <v>5850.42</v>
      </c>
      <c r="R1770" s="37">
        <v>5850.42</v>
      </c>
      <c r="S1770" s="37">
        <v>5850.42</v>
      </c>
    </row>
    <row r="1771" spans="2:19">
      <c r="B1771" s="6">
        <v>1964</v>
      </c>
      <c r="C1771" s="37">
        <v>108938.12</v>
      </c>
      <c r="D1771" s="37">
        <v>108938.12</v>
      </c>
      <c r="E1771" s="37">
        <v>108938.12</v>
      </c>
      <c r="F1771" s="37">
        <v>108938.12</v>
      </c>
      <c r="G1771" s="37">
        <v>108938.12</v>
      </c>
      <c r="H1771" s="37">
        <v>108938.12</v>
      </c>
      <c r="I1771" s="37">
        <v>108938.12</v>
      </c>
      <c r="J1771" s="37">
        <v>108938.12000000001</v>
      </c>
      <c r="K1771" s="37">
        <v>108938.12000000001</v>
      </c>
      <c r="L1771" s="37">
        <v>108938.12000000001</v>
      </c>
      <c r="M1771" s="37">
        <v>108938.12000000001</v>
      </c>
      <c r="N1771" s="37">
        <v>108938.12000000001</v>
      </c>
      <c r="O1771" s="37">
        <v>108938.12000000001</v>
      </c>
      <c r="P1771" s="37">
        <v>108938.12000000001</v>
      </c>
      <c r="Q1771" s="37">
        <v>108938.12000000001</v>
      </c>
      <c r="R1771" s="37">
        <v>108938.12000000001</v>
      </c>
      <c r="S1771" s="37">
        <v>108938.12000000001</v>
      </c>
    </row>
    <row r="1772" spans="2:19">
      <c r="B1772" s="6">
        <v>1963</v>
      </c>
      <c r="C1772" s="37">
        <v>181591.81</v>
      </c>
      <c r="D1772" s="37">
        <v>181591.81</v>
      </c>
      <c r="E1772" s="37">
        <v>181591.81</v>
      </c>
      <c r="F1772" s="37">
        <v>181591.81</v>
      </c>
      <c r="G1772" s="37">
        <v>181591.81</v>
      </c>
      <c r="H1772" s="37">
        <v>181591.81</v>
      </c>
      <c r="I1772" s="37">
        <v>181591.81</v>
      </c>
      <c r="J1772" s="37">
        <v>181591.81</v>
      </c>
      <c r="K1772" s="37">
        <v>181591.81</v>
      </c>
      <c r="L1772" s="37">
        <v>181591.81</v>
      </c>
      <c r="M1772" s="37">
        <v>181591.81</v>
      </c>
      <c r="N1772" s="37">
        <v>181591.81</v>
      </c>
      <c r="O1772" s="37">
        <v>181591.81</v>
      </c>
      <c r="P1772" s="37">
        <v>181591.81</v>
      </c>
      <c r="Q1772" s="37">
        <v>181591.81</v>
      </c>
      <c r="R1772" s="37">
        <v>181591.81</v>
      </c>
      <c r="S1772" s="37">
        <v>181591.81</v>
      </c>
    </row>
    <row r="1773" spans="2:19">
      <c r="B1773" s="6">
        <v>1962</v>
      </c>
      <c r="C1773" s="37">
        <v>238594.96</v>
      </c>
      <c r="D1773" s="37">
        <v>238594.96</v>
      </c>
      <c r="E1773" s="37">
        <v>238594.96</v>
      </c>
      <c r="F1773" s="37">
        <v>238594.96</v>
      </c>
      <c r="G1773" s="37">
        <v>238594.96</v>
      </c>
      <c r="H1773" s="37">
        <v>238594.96</v>
      </c>
      <c r="I1773" s="37">
        <v>238594.96</v>
      </c>
      <c r="J1773" s="37">
        <v>238594.96</v>
      </c>
      <c r="K1773" s="37">
        <v>238594.96</v>
      </c>
      <c r="L1773" s="37">
        <v>238594.96</v>
      </c>
      <c r="M1773" s="37">
        <v>238594.96</v>
      </c>
      <c r="N1773" s="37">
        <v>238594.96</v>
      </c>
      <c r="O1773" s="37">
        <v>238594.96</v>
      </c>
      <c r="P1773" s="37">
        <v>238594.96</v>
      </c>
      <c r="Q1773" s="37">
        <v>238594.96</v>
      </c>
      <c r="R1773" s="37">
        <v>238594.96</v>
      </c>
      <c r="S1773" s="37">
        <v>238594.96</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54729.65</v>
      </c>
      <c r="D1775" s="37">
        <v>54729.65</v>
      </c>
      <c r="E1775" s="37">
        <v>54729.65</v>
      </c>
      <c r="F1775" s="37">
        <v>54729.65</v>
      </c>
      <c r="G1775" s="37">
        <v>54729.65</v>
      </c>
      <c r="H1775" s="37">
        <v>54729.65</v>
      </c>
      <c r="I1775" s="37">
        <v>54729.65</v>
      </c>
      <c r="J1775" s="37">
        <v>54729.65</v>
      </c>
      <c r="K1775" s="37">
        <v>54729.65</v>
      </c>
      <c r="L1775" s="37">
        <v>54729.65</v>
      </c>
      <c r="M1775" s="37">
        <v>54729.65</v>
      </c>
      <c r="N1775" s="37">
        <v>54729.65</v>
      </c>
      <c r="O1775" s="37">
        <v>54729.65</v>
      </c>
      <c r="P1775" s="37">
        <v>54729.65</v>
      </c>
      <c r="Q1775" s="37">
        <v>54729.65</v>
      </c>
      <c r="R1775" s="37">
        <v>54729.65</v>
      </c>
      <c r="S1775" s="37">
        <v>54729.65</v>
      </c>
    </row>
    <row r="1776" spans="2:19">
      <c r="B1776" s="6">
        <v>1959</v>
      </c>
      <c r="C1776" s="37">
        <v>86891.35</v>
      </c>
      <c r="D1776" s="37">
        <v>86891.35</v>
      </c>
      <c r="E1776" s="37">
        <v>86891.35</v>
      </c>
      <c r="F1776" s="37">
        <v>86891.35</v>
      </c>
      <c r="G1776" s="37">
        <v>86891.35</v>
      </c>
      <c r="H1776" s="37">
        <v>86891.35</v>
      </c>
      <c r="I1776" s="37">
        <v>86891.35</v>
      </c>
      <c r="J1776" s="37">
        <v>86891.35</v>
      </c>
      <c r="K1776" s="37">
        <v>86891.35</v>
      </c>
      <c r="L1776" s="37">
        <v>86891.35</v>
      </c>
      <c r="M1776" s="37">
        <v>86891.35</v>
      </c>
      <c r="N1776" s="37">
        <v>86891.35</v>
      </c>
      <c r="O1776" s="37">
        <v>86891.35</v>
      </c>
      <c r="P1776" s="37">
        <v>86891.35</v>
      </c>
      <c r="Q1776" s="37">
        <v>86891.35</v>
      </c>
      <c r="R1776" s="37">
        <v>86891.35</v>
      </c>
      <c r="S1776" s="37">
        <v>86891.35</v>
      </c>
    </row>
    <row r="1777" spans="2:19">
      <c r="B1777" s="6">
        <v>1958</v>
      </c>
      <c r="C1777" s="37">
        <v>106129.03</v>
      </c>
      <c r="D1777" s="37">
        <v>106129.03</v>
      </c>
      <c r="E1777" s="37">
        <v>106129.03</v>
      </c>
      <c r="F1777" s="37">
        <v>106129.03</v>
      </c>
      <c r="G1777" s="37">
        <v>106129.03</v>
      </c>
      <c r="H1777" s="37">
        <v>106129.03</v>
      </c>
      <c r="I1777" s="37">
        <v>106129.03</v>
      </c>
      <c r="J1777" s="37">
        <v>106129.03</v>
      </c>
      <c r="K1777" s="37">
        <v>106129.03</v>
      </c>
      <c r="L1777" s="37">
        <v>106129.03</v>
      </c>
      <c r="M1777" s="37">
        <v>106129.03</v>
      </c>
      <c r="N1777" s="37">
        <v>106129.03</v>
      </c>
      <c r="O1777" s="37">
        <v>106129.03</v>
      </c>
      <c r="P1777" s="37">
        <v>106129.03</v>
      </c>
      <c r="Q1777" s="37">
        <v>106129.03</v>
      </c>
      <c r="R1777" s="37">
        <v>106129.03</v>
      </c>
      <c r="S1777" s="37">
        <v>106129.03</v>
      </c>
    </row>
    <row r="1778" spans="2:19">
      <c r="B1778" s="6">
        <v>1957</v>
      </c>
      <c r="C1778" s="37">
        <v>27658.86</v>
      </c>
      <c r="D1778" s="37">
        <v>27658.86</v>
      </c>
      <c r="E1778" s="37">
        <v>27658.86</v>
      </c>
      <c r="F1778" s="37">
        <v>27658.86</v>
      </c>
      <c r="G1778" s="37">
        <v>27658.86</v>
      </c>
      <c r="H1778" s="37">
        <v>27658.86</v>
      </c>
      <c r="I1778" s="37">
        <v>27658.86</v>
      </c>
      <c r="J1778" s="37">
        <v>27658.86</v>
      </c>
      <c r="K1778" s="37">
        <v>27658.86</v>
      </c>
      <c r="L1778" s="37">
        <v>27658.86</v>
      </c>
      <c r="M1778" s="37">
        <v>27658.86</v>
      </c>
      <c r="N1778" s="37">
        <v>27658.86</v>
      </c>
      <c r="O1778" s="37">
        <v>27658.86</v>
      </c>
      <c r="P1778" s="37">
        <v>27658.86</v>
      </c>
      <c r="Q1778" s="37">
        <v>27658.86</v>
      </c>
      <c r="R1778" s="37">
        <v>27658.86</v>
      </c>
      <c r="S1778" s="37">
        <v>27658.86</v>
      </c>
    </row>
    <row r="1779" spans="2:19">
      <c r="B1779" s="6">
        <v>1956</v>
      </c>
      <c r="C1779" s="37">
        <v>45385.9</v>
      </c>
      <c r="D1779" s="37">
        <v>45385.9</v>
      </c>
      <c r="E1779" s="37">
        <v>45385.9</v>
      </c>
      <c r="F1779" s="37">
        <v>45385.9</v>
      </c>
      <c r="G1779" s="37">
        <v>45385.9</v>
      </c>
      <c r="H1779" s="37">
        <v>45385.9</v>
      </c>
      <c r="I1779" s="37">
        <v>45385.9</v>
      </c>
      <c r="J1779" s="37">
        <v>45385.9</v>
      </c>
      <c r="K1779" s="37">
        <v>45385.9</v>
      </c>
      <c r="L1779" s="37">
        <v>45385.9</v>
      </c>
      <c r="M1779" s="37">
        <v>45385.9</v>
      </c>
      <c r="N1779" s="37">
        <v>45385.9</v>
      </c>
      <c r="O1779" s="37">
        <v>45385.9</v>
      </c>
      <c r="P1779" s="37">
        <v>45385.9</v>
      </c>
      <c r="Q1779" s="37">
        <v>45385.9</v>
      </c>
      <c r="R1779" s="37">
        <v>45385.9</v>
      </c>
      <c r="S1779" s="37">
        <v>45385.9</v>
      </c>
    </row>
    <row r="1780" spans="2:19">
      <c r="B1780" s="6">
        <v>1955</v>
      </c>
      <c r="C1780" s="37">
        <v>43007.86</v>
      </c>
      <c r="D1780" s="37">
        <v>43007.86</v>
      </c>
      <c r="E1780" s="37">
        <v>43007.86</v>
      </c>
      <c r="F1780" s="37">
        <v>43007.86</v>
      </c>
      <c r="G1780" s="37">
        <v>43007.86</v>
      </c>
      <c r="H1780" s="37">
        <v>43007.86</v>
      </c>
      <c r="I1780" s="37">
        <v>43007.86</v>
      </c>
      <c r="J1780" s="37">
        <v>43007.859999999993</v>
      </c>
      <c r="K1780" s="37">
        <v>43007.859999999993</v>
      </c>
      <c r="L1780" s="37">
        <v>43007.859999999993</v>
      </c>
      <c r="M1780" s="37">
        <v>43007.859999999993</v>
      </c>
      <c r="N1780" s="37">
        <v>43007.859999999993</v>
      </c>
      <c r="O1780" s="37">
        <v>43007.859999999993</v>
      </c>
      <c r="P1780" s="37">
        <v>43007.859999999993</v>
      </c>
      <c r="Q1780" s="37">
        <v>43007.859999999993</v>
      </c>
      <c r="R1780" s="37">
        <v>43007.859999999993</v>
      </c>
      <c r="S1780" s="37">
        <v>43007.859999999993</v>
      </c>
    </row>
    <row r="1781" spans="2:19">
      <c r="B1781" s="6">
        <v>1954</v>
      </c>
      <c r="C1781" s="37">
        <v>19278.13</v>
      </c>
      <c r="D1781" s="37">
        <v>19278.13</v>
      </c>
      <c r="E1781" s="37">
        <v>19278.13</v>
      </c>
      <c r="F1781" s="37">
        <v>19278.13</v>
      </c>
      <c r="G1781" s="37">
        <v>19278.13</v>
      </c>
      <c r="H1781" s="37">
        <v>19278.13</v>
      </c>
      <c r="I1781" s="37">
        <v>19278.13</v>
      </c>
      <c r="J1781" s="37">
        <v>19278.129999999997</v>
      </c>
      <c r="K1781" s="37">
        <v>19278.129999999997</v>
      </c>
      <c r="L1781" s="37">
        <v>19278.129999999997</v>
      </c>
      <c r="M1781" s="37">
        <v>19278.129999999997</v>
      </c>
      <c r="N1781" s="37">
        <v>19278.129999999997</v>
      </c>
      <c r="O1781" s="37">
        <v>19278.129999999997</v>
      </c>
      <c r="P1781" s="37">
        <v>19278.129999999997</v>
      </c>
      <c r="Q1781" s="37">
        <v>19278.129999999997</v>
      </c>
      <c r="R1781" s="37">
        <v>19278.129999999997</v>
      </c>
      <c r="S1781" s="37">
        <v>19278.129999999997</v>
      </c>
    </row>
    <row r="1782" spans="2:19">
      <c r="B1782" s="6">
        <v>1953</v>
      </c>
      <c r="C1782" s="37">
        <v>27178.86</v>
      </c>
      <c r="D1782" s="37">
        <v>27178.86</v>
      </c>
      <c r="E1782" s="37">
        <v>27178.86</v>
      </c>
      <c r="F1782" s="37">
        <v>27178.86</v>
      </c>
      <c r="G1782" s="37">
        <v>27178.86</v>
      </c>
      <c r="H1782" s="37">
        <v>27178.86</v>
      </c>
      <c r="I1782" s="37">
        <v>27178.86</v>
      </c>
      <c r="J1782" s="37">
        <v>27178.86</v>
      </c>
      <c r="K1782" s="37">
        <v>27178.86</v>
      </c>
      <c r="L1782" s="37">
        <v>27178.86</v>
      </c>
      <c r="M1782" s="37">
        <v>27178.86</v>
      </c>
      <c r="N1782" s="37">
        <v>27178.86</v>
      </c>
      <c r="O1782" s="37">
        <v>27178.86</v>
      </c>
      <c r="P1782" s="37">
        <v>27178.86</v>
      </c>
      <c r="Q1782" s="37">
        <v>27178.86</v>
      </c>
      <c r="R1782" s="37">
        <v>27178.86</v>
      </c>
      <c r="S1782" s="37">
        <v>27178.86</v>
      </c>
    </row>
    <row r="1783" spans="2:19">
      <c r="B1783" s="6">
        <v>1952</v>
      </c>
      <c r="C1783" s="37">
        <v>16731.990000000002</v>
      </c>
      <c r="D1783" s="37">
        <v>16731.990000000002</v>
      </c>
      <c r="E1783" s="37">
        <v>16731.990000000002</v>
      </c>
      <c r="F1783" s="37">
        <v>16731.990000000002</v>
      </c>
      <c r="G1783" s="37">
        <v>16731.990000000002</v>
      </c>
      <c r="H1783" s="37">
        <v>16731.990000000002</v>
      </c>
      <c r="I1783" s="37">
        <v>16731.990000000002</v>
      </c>
      <c r="J1783" s="37">
        <v>16731.990000000002</v>
      </c>
      <c r="K1783" s="37">
        <v>16731.990000000002</v>
      </c>
      <c r="L1783" s="37">
        <v>16731.990000000002</v>
      </c>
      <c r="M1783" s="37">
        <v>16731.990000000002</v>
      </c>
      <c r="N1783" s="37">
        <v>16731.990000000002</v>
      </c>
      <c r="O1783" s="37">
        <v>16731.990000000002</v>
      </c>
      <c r="P1783" s="37">
        <v>16731.990000000002</v>
      </c>
      <c r="Q1783" s="37">
        <v>16731.990000000002</v>
      </c>
      <c r="R1783" s="37">
        <v>16731.990000000002</v>
      </c>
      <c r="S1783" s="37">
        <v>16731.990000000002</v>
      </c>
    </row>
    <row r="1784" spans="2:19">
      <c r="B1784" s="6">
        <v>1951</v>
      </c>
      <c r="C1784" s="37">
        <v>10643.97</v>
      </c>
      <c r="D1784" s="37">
        <v>10643.97</v>
      </c>
      <c r="E1784" s="37">
        <v>10643.97</v>
      </c>
      <c r="F1784" s="37">
        <v>10643.97</v>
      </c>
      <c r="G1784" s="37">
        <v>10643.97</v>
      </c>
      <c r="H1784" s="37">
        <v>10643.97</v>
      </c>
      <c r="I1784" s="37">
        <v>10643.97</v>
      </c>
      <c r="J1784" s="37">
        <v>10643.97</v>
      </c>
      <c r="K1784" s="37">
        <v>10643.97</v>
      </c>
      <c r="L1784" s="37">
        <v>10643.97</v>
      </c>
      <c r="M1784" s="37">
        <v>10643.97</v>
      </c>
      <c r="N1784" s="37">
        <v>10643.97</v>
      </c>
      <c r="O1784" s="37">
        <v>10643.97</v>
      </c>
      <c r="P1784" s="37">
        <v>10643.97</v>
      </c>
      <c r="Q1784" s="37">
        <v>10643.97</v>
      </c>
      <c r="R1784" s="37">
        <v>10643.97</v>
      </c>
      <c r="S1784" s="37">
        <v>10643.97</v>
      </c>
    </row>
    <row r="1785" spans="2:19">
      <c r="B1785" s="6">
        <v>1950</v>
      </c>
      <c r="C1785" s="37">
        <v>4238.1899999999996</v>
      </c>
      <c r="D1785" s="37">
        <v>4238.1899999999996</v>
      </c>
      <c r="E1785" s="37">
        <v>4238.1899999999996</v>
      </c>
      <c r="F1785" s="37">
        <v>4238.1899999999996</v>
      </c>
      <c r="G1785" s="37">
        <v>4238.1899999999996</v>
      </c>
      <c r="H1785" s="37">
        <v>4238.1899999999996</v>
      </c>
      <c r="I1785" s="37">
        <v>4238.1899999999996</v>
      </c>
      <c r="J1785" s="37">
        <v>4238.1899999999996</v>
      </c>
      <c r="K1785" s="37">
        <v>4238.1899999999996</v>
      </c>
      <c r="L1785" s="37">
        <v>4238.1899999999996</v>
      </c>
      <c r="M1785" s="37">
        <v>4238.1899999999996</v>
      </c>
      <c r="N1785" s="37">
        <v>4238.1899999999996</v>
      </c>
      <c r="O1785" s="37">
        <v>4238.1899999999996</v>
      </c>
      <c r="P1785" s="37">
        <v>4238.1899999999996</v>
      </c>
      <c r="Q1785" s="37">
        <v>4238.1899999999996</v>
      </c>
      <c r="R1785" s="37">
        <v>4238.1899999999996</v>
      </c>
      <c r="S1785" s="37">
        <v>4238.1899999999996</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14205.73</v>
      </c>
      <c r="D1800" s="37">
        <v>14205.73</v>
      </c>
      <c r="E1800" s="37">
        <v>14205.73</v>
      </c>
      <c r="F1800" s="37">
        <v>14205.73</v>
      </c>
      <c r="G1800" s="37">
        <v>14205.73</v>
      </c>
      <c r="H1800" s="37">
        <v>14205.73</v>
      </c>
      <c r="I1800" s="37">
        <v>14205.73</v>
      </c>
      <c r="J1800" s="37">
        <v>14205.73</v>
      </c>
      <c r="K1800" s="37">
        <v>14205.73</v>
      </c>
      <c r="L1800" s="37">
        <v>14205.73</v>
      </c>
      <c r="M1800" s="37">
        <v>14205.73</v>
      </c>
      <c r="N1800" s="37">
        <v>14205.73</v>
      </c>
      <c r="O1800" s="37">
        <v>14205.73</v>
      </c>
      <c r="P1800" s="37">
        <v>14205.73</v>
      </c>
      <c r="Q1800" s="37">
        <v>14205.73</v>
      </c>
      <c r="R1800" s="37">
        <v>14205.73</v>
      </c>
      <c r="S1800" s="37">
        <v>14205.73</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24016055.649999995</v>
      </c>
      <c r="D1806" s="8">
        <f>SUM(D1728:D1805)</f>
        <v>24365582.239999995</v>
      </c>
      <c r="E1806" s="8">
        <f>SUM(E1727:E1805)</f>
        <v>24805294.179999996</v>
      </c>
      <c r="F1806" s="8">
        <f>SUM(F1726:F1805)</f>
        <v>24847831.069999997</v>
      </c>
      <c r="G1806" s="8">
        <f>SUM(G1725:G1805)</f>
        <v>27844856.089999996</v>
      </c>
      <c r="H1806" s="8">
        <f>SUM(H1719:H1805)</f>
        <v>32402895.830000002</v>
      </c>
      <c r="I1806" s="8">
        <f>SUM(I1719:I1805)</f>
        <v>34405166.490000002</v>
      </c>
      <c r="J1806" s="8">
        <f t="shared" ref="J1806" si="33">SUM(J1719:J1805)</f>
        <v>37910930.810000002</v>
      </c>
      <c r="K1806" s="8">
        <f>SUM(K1719:K1805)</f>
        <v>43026438.560000002</v>
      </c>
      <c r="L1806" s="8">
        <f t="shared" ref="L1806" si="34">SUM(L1719:L1805)</f>
        <v>73435166.11999996</v>
      </c>
      <c r="M1806" s="8">
        <f>SUM(M1719:M1805)</f>
        <v>82843123.039999977</v>
      </c>
      <c r="N1806" s="11">
        <f>SUM(N1714:N1805)</f>
        <v>93094038.159999982</v>
      </c>
      <c r="O1806" s="11">
        <f>SUM(O1714:O1805)</f>
        <v>104176676.83999997</v>
      </c>
      <c r="P1806" s="11">
        <f>SUM(P1714:P1805)</f>
        <v>112268249.51999998</v>
      </c>
      <c r="Q1806" s="11">
        <f>SUM(Q1714:Q1805)</f>
        <v>117513868.01999997</v>
      </c>
      <c r="R1806" s="11">
        <f>SUM(R1713:R1805)</f>
        <v>128139618.41999997</v>
      </c>
      <c r="S1806" s="11">
        <f>SUM(S1713:S1805)</f>
        <v>134170440.74999997</v>
      </c>
    </row>
    <row r="1807" spans="1:19">
      <c r="A1807" s="76"/>
      <c r="B1807" s="7"/>
      <c r="C1807" s="8"/>
      <c r="D1807" s="8"/>
      <c r="E1807" s="8"/>
      <c r="F1807" s="8"/>
      <c r="G1807" s="8"/>
      <c r="H1807" s="8"/>
      <c r="I1807" s="8"/>
      <c r="J1807" s="8"/>
      <c r="K1807" s="8"/>
      <c r="L1807" s="8"/>
      <c r="M1807" s="10"/>
    </row>
    <row r="1808" spans="1:19">
      <c r="A1808" s="77" t="s">
        <v>123</v>
      </c>
      <c r="B1808" s="6">
        <v>2022</v>
      </c>
      <c r="C1808" s="36" t="s">
        <v>220</v>
      </c>
      <c r="D1808" s="36" t="s">
        <v>220</v>
      </c>
      <c r="E1808" s="36" t="s">
        <v>220</v>
      </c>
      <c r="F1808" s="36" t="s">
        <v>220</v>
      </c>
      <c r="G1808" s="36" t="s">
        <v>220</v>
      </c>
      <c r="H1808" s="36" t="s">
        <v>220</v>
      </c>
      <c r="I1808" s="36" t="s">
        <v>220</v>
      </c>
      <c r="J1808" s="36" t="s">
        <v>220</v>
      </c>
      <c r="K1808" s="36" t="s">
        <v>220</v>
      </c>
      <c r="L1808" s="36" t="s">
        <v>220</v>
      </c>
      <c r="M1808" s="36" t="s">
        <v>220</v>
      </c>
      <c r="N1808" s="36" t="s">
        <v>220</v>
      </c>
      <c r="O1808" s="36" t="s">
        <v>220</v>
      </c>
      <c r="P1808" s="36" t="s">
        <v>220</v>
      </c>
      <c r="Q1808" s="36" t="s">
        <v>220</v>
      </c>
      <c r="R1808" s="74" t="s">
        <v>220</v>
      </c>
      <c r="S1808" s="37">
        <v>30448.886768</v>
      </c>
    </row>
    <row r="1809" spans="1:19">
      <c r="A1809" s="38"/>
      <c r="B1809" s="6">
        <v>2021</v>
      </c>
      <c r="C1809" s="36" t="s">
        <v>220</v>
      </c>
      <c r="D1809" s="36" t="s">
        <v>220</v>
      </c>
      <c r="E1809" s="36" t="s">
        <v>220</v>
      </c>
      <c r="F1809" s="36" t="s">
        <v>220</v>
      </c>
      <c r="G1809" s="36" t="s">
        <v>220</v>
      </c>
      <c r="H1809" s="36" t="s">
        <v>220</v>
      </c>
      <c r="I1809" s="36" t="s">
        <v>220</v>
      </c>
      <c r="J1809" s="36" t="s">
        <v>220</v>
      </c>
      <c r="K1809" s="36" t="s">
        <v>220</v>
      </c>
      <c r="L1809" s="36" t="s">
        <v>220</v>
      </c>
      <c r="M1809" s="36" t="s">
        <v>220</v>
      </c>
      <c r="N1809" s="36" t="s">
        <v>220</v>
      </c>
      <c r="O1809" s="36" t="s">
        <v>220</v>
      </c>
      <c r="P1809" s="36" t="s">
        <v>220</v>
      </c>
      <c r="Q1809" s="36" t="s">
        <v>220</v>
      </c>
      <c r="R1809" s="37">
        <v>53896.959999999999</v>
      </c>
      <c r="S1809" s="37">
        <v>53896.959999999999</v>
      </c>
    </row>
    <row r="1810" spans="1:19">
      <c r="B1810" s="6">
        <v>2020</v>
      </c>
      <c r="C1810" s="36" t="s">
        <v>220</v>
      </c>
      <c r="D1810" s="36" t="s">
        <v>220</v>
      </c>
      <c r="E1810" s="36" t="s">
        <v>220</v>
      </c>
      <c r="F1810" s="36" t="s">
        <v>220</v>
      </c>
      <c r="G1810" s="36" t="s">
        <v>220</v>
      </c>
      <c r="H1810" s="36" t="s">
        <v>220</v>
      </c>
      <c r="I1810" s="36" t="s">
        <v>220</v>
      </c>
      <c r="J1810" s="36" t="s">
        <v>220</v>
      </c>
      <c r="K1810" s="36" t="s">
        <v>220</v>
      </c>
      <c r="L1810" s="36" t="s">
        <v>220</v>
      </c>
      <c r="M1810" s="36" t="s">
        <v>220</v>
      </c>
      <c r="N1810" s="36" t="s">
        <v>220</v>
      </c>
      <c r="O1810" s="36" t="s">
        <v>220</v>
      </c>
      <c r="P1810" s="36" t="s">
        <v>220</v>
      </c>
      <c r="Q1810" s="37">
        <v>204204.97</v>
      </c>
      <c r="R1810" s="37">
        <v>204204.97</v>
      </c>
      <c r="S1810" s="37">
        <v>204204.97</v>
      </c>
    </row>
    <row r="1811" spans="1:19">
      <c r="A1811" s="40"/>
      <c r="B1811" s="6">
        <v>2019</v>
      </c>
      <c r="C1811" s="36" t="s">
        <v>220</v>
      </c>
      <c r="D1811" s="36" t="s">
        <v>220</v>
      </c>
      <c r="E1811" s="36" t="s">
        <v>220</v>
      </c>
      <c r="F1811" s="36" t="s">
        <v>220</v>
      </c>
      <c r="G1811" s="36" t="s">
        <v>220</v>
      </c>
      <c r="H1811" s="36" t="s">
        <v>220</v>
      </c>
      <c r="I1811" s="36" t="s">
        <v>220</v>
      </c>
      <c r="J1811" s="36" t="s">
        <v>220</v>
      </c>
      <c r="K1811" s="36" t="s">
        <v>220</v>
      </c>
      <c r="L1811" s="36" t="s">
        <v>220</v>
      </c>
      <c r="M1811" s="36" t="s">
        <v>220</v>
      </c>
      <c r="N1811" s="36" t="s">
        <v>220</v>
      </c>
      <c r="O1811" s="36" t="s">
        <v>220</v>
      </c>
      <c r="P1811" s="37">
        <v>1450149.0899999999</v>
      </c>
      <c r="Q1811" s="37">
        <v>1450149.0899999999</v>
      </c>
      <c r="R1811" s="37">
        <v>1450149.0899999999</v>
      </c>
      <c r="S1811" s="37">
        <v>1450149.0899999999</v>
      </c>
    </row>
    <row r="1812" spans="1:19">
      <c r="A1812" s="40"/>
      <c r="B1812" s="6">
        <v>2018</v>
      </c>
      <c r="C1812" s="36" t="s">
        <v>220</v>
      </c>
      <c r="D1812" s="36" t="s">
        <v>220</v>
      </c>
      <c r="E1812" s="36" t="s">
        <v>220</v>
      </c>
      <c r="F1812" s="36" t="s">
        <v>220</v>
      </c>
      <c r="G1812" s="36" t="s">
        <v>220</v>
      </c>
      <c r="H1812" s="36" t="s">
        <v>220</v>
      </c>
      <c r="I1812" s="36" t="s">
        <v>220</v>
      </c>
      <c r="J1812" s="36" t="s">
        <v>220</v>
      </c>
      <c r="K1812" s="36" t="s">
        <v>220</v>
      </c>
      <c r="L1812" s="36" t="s">
        <v>220</v>
      </c>
      <c r="M1812" s="36" t="s">
        <v>220</v>
      </c>
      <c r="N1812" s="36" t="s">
        <v>220</v>
      </c>
      <c r="O1812" s="37">
        <v>2283175.4499999997</v>
      </c>
      <c r="P1812" s="37">
        <v>2555368.2699999996</v>
      </c>
      <c r="Q1812" s="37">
        <v>2545458.5962119997</v>
      </c>
      <c r="R1812" s="37">
        <v>2545458.5962119997</v>
      </c>
      <c r="S1812" s="37">
        <v>2545458.5962119997</v>
      </c>
    </row>
    <row r="1813" spans="1:19">
      <c r="A1813" s="40"/>
      <c r="B1813" s="6">
        <v>2017</v>
      </c>
      <c r="C1813" s="36" t="s">
        <v>220</v>
      </c>
      <c r="D1813" s="36" t="s">
        <v>220</v>
      </c>
      <c r="E1813" s="36" t="s">
        <v>220</v>
      </c>
      <c r="F1813" s="36" t="s">
        <v>220</v>
      </c>
      <c r="G1813" s="36" t="s">
        <v>220</v>
      </c>
      <c r="H1813" s="36" t="s">
        <v>220</v>
      </c>
      <c r="I1813" s="36" t="s">
        <v>220</v>
      </c>
      <c r="J1813" s="36" t="s">
        <v>220</v>
      </c>
      <c r="K1813" s="36" t="s">
        <v>220</v>
      </c>
      <c r="L1813" s="36" t="s">
        <v>220</v>
      </c>
      <c r="M1813" s="36" t="s">
        <v>220</v>
      </c>
      <c r="N1813" s="37">
        <v>637356.92999999993</v>
      </c>
      <c r="O1813" s="37">
        <v>637356.92999999993</v>
      </c>
      <c r="P1813" s="37">
        <v>637356.92999999993</v>
      </c>
      <c r="Q1813" s="37">
        <v>625215.01597600011</v>
      </c>
      <c r="R1813" s="37">
        <v>625215.01597600011</v>
      </c>
      <c r="S1813" s="37">
        <v>625215.01597600011</v>
      </c>
    </row>
    <row r="1814" spans="1:19">
      <c r="B1814" s="6">
        <v>2016</v>
      </c>
      <c r="C1814" s="36" t="s">
        <v>220</v>
      </c>
      <c r="D1814" s="36" t="s">
        <v>220</v>
      </c>
      <c r="E1814" s="36" t="s">
        <v>220</v>
      </c>
      <c r="F1814" s="36" t="s">
        <v>220</v>
      </c>
      <c r="G1814" s="36" t="s">
        <v>220</v>
      </c>
      <c r="H1814" s="36" t="s">
        <v>220</v>
      </c>
      <c r="I1814" s="36" t="s">
        <v>220</v>
      </c>
      <c r="J1814" s="36" t="s">
        <v>220</v>
      </c>
      <c r="K1814" s="36" t="s">
        <v>220</v>
      </c>
      <c r="L1814" s="36" t="s">
        <v>220</v>
      </c>
      <c r="M1814" s="37">
        <v>154262.1</v>
      </c>
      <c r="N1814" s="37">
        <v>169479.67999999999</v>
      </c>
      <c r="O1814" s="37">
        <v>169479.67999999999</v>
      </c>
      <c r="P1814" s="37">
        <v>169479.67999999999</v>
      </c>
      <c r="Q1814" s="37">
        <v>169479.67999999999</v>
      </c>
      <c r="R1814" s="37">
        <v>117302.21</v>
      </c>
      <c r="S1814" s="37">
        <v>117302.21</v>
      </c>
    </row>
    <row r="1815" spans="1:19">
      <c r="B1815" s="6">
        <v>2015</v>
      </c>
      <c r="C1815" s="36" t="s">
        <v>220</v>
      </c>
      <c r="D1815" s="36" t="s">
        <v>220</v>
      </c>
      <c r="E1815" s="36" t="s">
        <v>220</v>
      </c>
      <c r="F1815" s="36" t="s">
        <v>220</v>
      </c>
      <c r="G1815" s="36" t="s">
        <v>220</v>
      </c>
      <c r="H1815" s="36" t="s">
        <v>220</v>
      </c>
      <c r="I1815" s="36" t="s">
        <v>220</v>
      </c>
      <c r="J1815" s="36" t="s">
        <v>220</v>
      </c>
      <c r="K1815" s="36" t="s">
        <v>220</v>
      </c>
      <c r="L1815" s="37">
        <v>1318989.01</v>
      </c>
      <c r="M1815" s="37">
        <v>1399821.4300000002</v>
      </c>
      <c r="N1815" s="37">
        <v>1448261.6600000001</v>
      </c>
      <c r="O1815" s="37">
        <v>1455682.81</v>
      </c>
      <c r="P1815" s="37">
        <v>1455682.81</v>
      </c>
      <c r="Q1815" s="37">
        <v>1195902.6500000001</v>
      </c>
      <c r="R1815" s="37">
        <v>1195902.6500000001</v>
      </c>
      <c r="S1815" s="37">
        <v>1195902.6500000001</v>
      </c>
    </row>
    <row r="1816" spans="1:19">
      <c r="B1816" s="6">
        <v>2014</v>
      </c>
      <c r="C1816" s="36" t="s">
        <v>220</v>
      </c>
      <c r="D1816" s="36" t="s">
        <v>220</v>
      </c>
      <c r="E1816" s="36" t="s">
        <v>220</v>
      </c>
      <c r="F1816" s="36" t="s">
        <v>220</v>
      </c>
      <c r="G1816" s="36" t="s">
        <v>220</v>
      </c>
      <c r="H1816" s="36" t="s">
        <v>220</v>
      </c>
      <c r="I1816" s="36" t="s">
        <v>220</v>
      </c>
      <c r="J1816" s="36" t="s">
        <v>220</v>
      </c>
      <c r="K1816" s="37">
        <v>0</v>
      </c>
      <c r="L1816" s="37">
        <v>45889.19</v>
      </c>
      <c r="M1816" s="37">
        <v>45889.19</v>
      </c>
      <c r="N1816" s="37">
        <v>45889.19</v>
      </c>
      <c r="O1816" s="37">
        <v>45889.19</v>
      </c>
      <c r="P1816" s="37">
        <v>0</v>
      </c>
      <c r="Q1816" s="37">
        <v>0</v>
      </c>
      <c r="R1816" s="37">
        <v>0</v>
      </c>
      <c r="S1816" s="37">
        <v>0</v>
      </c>
    </row>
    <row r="1817" spans="1:19">
      <c r="B1817" s="6">
        <v>2013</v>
      </c>
      <c r="C1817" s="36" t="s">
        <v>220</v>
      </c>
      <c r="D1817" s="36" t="s">
        <v>220</v>
      </c>
      <c r="E1817" s="36" t="s">
        <v>220</v>
      </c>
      <c r="F1817" s="36" t="s">
        <v>220</v>
      </c>
      <c r="G1817" s="36" t="s">
        <v>220</v>
      </c>
      <c r="H1817" s="36" t="s">
        <v>220</v>
      </c>
      <c r="I1817" s="36" t="s">
        <v>220</v>
      </c>
      <c r="J1817" s="37">
        <v>0</v>
      </c>
      <c r="K1817" s="37">
        <v>0</v>
      </c>
      <c r="L1817" s="37">
        <v>0</v>
      </c>
      <c r="M1817" s="37">
        <v>0</v>
      </c>
      <c r="N1817" s="37">
        <v>0</v>
      </c>
      <c r="O1817" s="37">
        <v>0</v>
      </c>
      <c r="P1817" s="37">
        <v>0</v>
      </c>
      <c r="Q1817" s="37">
        <v>0</v>
      </c>
      <c r="R1817" s="37">
        <v>0</v>
      </c>
      <c r="S1817" s="37">
        <v>0</v>
      </c>
    </row>
    <row r="1818" spans="1:19">
      <c r="B1818" s="6">
        <v>2012</v>
      </c>
      <c r="C1818" s="36" t="s">
        <v>220</v>
      </c>
      <c r="D1818" s="36" t="s">
        <v>220</v>
      </c>
      <c r="E1818" s="36" t="s">
        <v>220</v>
      </c>
      <c r="F1818" s="36" t="s">
        <v>220</v>
      </c>
      <c r="G1818" s="36" t="s">
        <v>220</v>
      </c>
      <c r="H1818" s="36" t="s">
        <v>220</v>
      </c>
      <c r="I1818" s="37">
        <v>0</v>
      </c>
      <c r="J1818" s="37">
        <v>0</v>
      </c>
      <c r="K1818" s="37">
        <v>0</v>
      </c>
      <c r="L1818" s="37">
        <v>0</v>
      </c>
      <c r="M1818" s="37">
        <v>0</v>
      </c>
      <c r="N1818" s="37">
        <v>0</v>
      </c>
      <c r="O1818" s="37">
        <v>0</v>
      </c>
      <c r="P1818" s="37">
        <v>0</v>
      </c>
      <c r="Q1818" s="37">
        <v>0</v>
      </c>
      <c r="R1818" s="37">
        <v>0</v>
      </c>
      <c r="S1818" s="37">
        <v>0</v>
      </c>
    </row>
    <row r="1819" spans="1:19">
      <c r="B1819" s="6">
        <v>2011</v>
      </c>
      <c r="C1819" s="36" t="s">
        <v>220</v>
      </c>
      <c r="D1819" s="36" t="s">
        <v>220</v>
      </c>
      <c r="E1819" s="36" t="s">
        <v>220</v>
      </c>
      <c r="F1819" s="36" t="s">
        <v>220</v>
      </c>
      <c r="G1819" s="36" t="s">
        <v>220</v>
      </c>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t="s">
        <v>220</v>
      </c>
      <c r="D1820" s="36" t="s">
        <v>220</v>
      </c>
      <c r="E1820" s="36" t="s">
        <v>220</v>
      </c>
      <c r="F1820" s="36" t="s">
        <v>220</v>
      </c>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t="s">
        <v>220</v>
      </c>
      <c r="D1821" s="36" t="s">
        <v>220</v>
      </c>
      <c r="E1821" s="36" t="s">
        <v>220</v>
      </c>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t="s">
        <v>220</v>
      </c>
      <c r="D1822" s="36" t="s">
        <v>220</v>
      </c>
      <c r="E1822" s="37">
        <v>0</v>
      </c>
      <c r="F1822" s="37">
        <v>0</v>
      </c>
      <c r="G1822" s="37">
        <v>17411.61</v>
      </c>
      <c r="H1822" s="37">
        <v>17411.61</v>
      </c>
      <c r="I1822" s="37">
        <v>17411.61</v>
      </c>
      <c r="J1822" s="37">
        <v>17411.61</v>
      </c>
      <c r="K1822" s="37">
        <v>17411.61</v>
      </c>
      <c r="L1822" s="37">
        <v>17411.61</v>
      </c>
      <c r="M1822" s="37">
        <v>17411.61</v>
      </c>
      <c r="N1822" s="37">
        <v>17411.61</v>
      </c>
      <c r="O1822" s="37">
        <v>17411.61</v>
      </c>
      <c r="P1822" s="37">
        <v>17411.61</v>
      </c>
      <c r="Q1822" s="37">
        <v>17411.61</v>
      </c>
      <c r="R1822" s="37">
        <v>17411.61</v>
      </c>
      <c r="S1822" s="37">
        <v>17411.61</v>
      </c>
    </row>
    <row r="1823" spans="1:19">
      <c r="B1823" s="6">
        <v>2007</v>
      </c>
      <c r="C1823" s="36" t="s">
        <v>220</v>
      </c>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532542.43000000005</v>
      </c>
      <c r="D1827" s="37">
        <v>532542.43000000005</v>
      </c>
      <c r="E1827" s="37">
        <v>532542.43000000005</v>
      </c>
      <c r="F1827" s="37">
        <v>532542.43000000005</v>
      </c>
      <c r="G1827" s="37">
        <v>532542.43000000005</v>
      </c>
      <c r="H1827" s="37">
        <v>532542.43000000005</v>
      </c>
      <c r="I1827" s="37">
        <v>532542.43000000005</v>
      </c>
      <c r="J1827" s="37">
        <v>532542.43000000005</v>
      </c>
      <c r="K1827" s="37">
        <v>532542.43000000005</v>
      </c>
      <c r="L1827" s="37">
        <v>532261.37</v>
      </c>
      <c r="M1827" s="37">
        <v>532261.37</v>
      </c>
      <c r="N1827" s="37">
        <v>532261.37</v>
      </c>
      <c r="O1827" s="37">
        <v>532261.37</v>
      </c>
      <c r="P1827" s="37">
        <v>532261.37</v>
      </c>
      <c r="Q1827" s="37">
        <v>532261.37</v>
      </c>
      <c r="R1827" s="37">
        <v>532261.37</v>
      </c>
      <c r="S1827" s="37">
        <v>532261.37</v>
      </c>
    </row>
    <row r="1828" spans="2:19">
      <c r="B1828" s="6">
        <v>2002</v>
      </c>
      <c r="C1828" s="37">
        <v>34917.440000000002</v>
      </c>
      <c r="D1828" s="37">
        <v>34917.440000000002</v>
      </c>
      <c r="E1828" s="37">
        <v>34917.440000000002</v>
      </c>
      <c r="F1828" s="37">
        <v>34917.440000000002</v>
      </c>
      <c r="G1828" s="37">
        <v>34917.440000000002</v>
      </c>
      <c r="H1828" s="37">
        <v>34917.440000000002</v>
      </c>
      <c r="I1828" s="37">
        <v>34917.440000000002</v>
      </c>
      <c r="J1828" s="37">
        <v>34917.439999999995</v>
      </c>
      <c r="K1828" s="37">
        <v>34917.439999999995</v>
      </c>
      <c r="L1828" s="37">
        <v>34917.439999999995</v>
      </c>
      <c r="M1828" s="37">
        <v>34917.439999999995</v>
      </c>
      <c r="N1828" s="37">
        <v>34917.439999999995</v>
      </c>
      <c r="O1828" s="37">
        <v>34917.439999999995</v>
      </c>
      <c r="P1828" s="37">
        <v>34917.439999999995</v>
      </c>
      <c r="Q1828" s="37">
        <v>34917.439999999995</v>
      </c>
      <c r="R1828" s="37">
        <v>34917.439999999995</v>
      </c>
      <c r="S1828" s="37">
        <v>34917.439999999995</v>
      </c>
    </row>
    <row r="1829" spans="2:19">
      <c r="B1829" s="6">
        <v>2001</v>
      </c>
      <c r="C1829" s="37">
        <v>84047.63</v>
      </c>
      <c r="D1829" s="37">
        <v>84047.63</v>
      </c>
      <c r="E1829" s="37">
        <v>84047.63</v>
      </c>
      <c r="F1829" s="37">
        <v>84047.63</v>
      </c>
      <c r="G1829" s="37">
        <v>84047.63</v>
      </c>
      <c r="H1829" s="37">
        <v>84047.63</v>
      </c>
      <c r="I1829" s="37">
        <v>84047.63</v>
      </c>
      <c r="J1829" s="37">
        <v>84047.63</v>
      </c>
      <c r="K1829" s="37">
        <v>84047.63</v>
      </c>
      <c r="L1829" s="37">
        <v>84047.63</v>
      </c>
      <c r="M1829" s="37">
        <v>84047.63</v>
      </c>
      <c r="N1829" s="37">
        <v>84047.63</v>
      </c>
      <c r="O1829" s="37">
        <v>84047.63</v>
      </c>
      <c r="P1829" s="37">
        <v>84047.63</v>
      </c>
      <c r="Q1829" s="37">
        <v>84047.63</v>
      </c>
      <c r="R1829" s="37">
        <v>84047.63</v>
      </c>
      <c r="S1829" s="37">
        <v>84047.63</v>
      </c>
    </row>
    <row r="1830" spans="2:19">
      <c r="B1830" s="6">
        <v>2000</v>
      </c>
      <c r="C1830" s="37">
        <v>65297.05</v>
      </c>
      <c r="D1830" s="37">
        <v>65297.05</v>
      </c>
      <c r="E1830" s="37">
        <v>65297.05</v>
      </c>
      <c r="F1830" s="37">
        <v>65297.05</v>
      </c>
      <c r="G1830" s="37">
        <v>65297.05</v>
      </c>
      <c r="H1830" s="37">
        <v>65297.05</v>
      </c>
      <c r="I1830" s="37">
        <v>65297.05</v>
      </c>
      <c r="J1830" s="37">
        <v>65297.049999999996</v>
      </c>
      <c r="K1830" s="37">
        <v>65297.049999999996</v>
      </c>
      <c r="L1830" s="37">
        <v>65297.049999999996</v>
      </c>
      <c r="M1830" s="37">
        <v>65297.049999999996</v>
      </c>
      <c r="N1830" s="37">
        <v>65297.049999999996</v>
      </c>
      <c r="O1830" s="37">
        <v>65297.049999999996</v>
      </c>
      <c r="P1830" s="37">
        <v>65297.049999999996</v>
      </c>
      <c r="Q1830" s="37">
        <v>65297.049999999996</v>
      </c>
      <c r="R1830" s="37">
        <v>65297.049999999996</v>
      </c>
      <c r="S1830" s="37">
        <v>65297.049999999996</v>
      </c>
    </row>
    <row r="1831" spans="2:19">
      <c r="B1831" s="6">
        <v>1999</v>
      </c>
      <c r="C1831" s="37">
        <v>103557.89</v>
      </c>
      <c r="D1831" s="37">
        <v>103557.89</v>
      </c>
      <c r="E1831" s="37">
        <v>103557.89</v>
      </c>
      <c r="F1831" s="37">
        <v>103557.89</v>
      </c>
      <c r="G1831" s="37">
        <v>103557.89</v>
      </c>
      <c r="H1831" s="37">
        <v>103557.89</v>
      </c>
      <c r="I1831" s="37">
        <v>103557.89</v>
      </c>
      <c r="J1831" s="37">
        <v>103557.89</v>
      </c>
      <c r="K1831" s="37">
        <v>103557.89</v>
      </c>
      <c r="L1831" s="37">
        <v>103557.89</v>
      </c>
      <c r="M1831" s="37">
        <v>103557.89</v>
      </c>
      <c r="N1831" s="37">
        <v>103557.89</v>
      </c>
      <c r="O1831" s="37">
        <v>103557.89</v>
      </c>
      <c r="P1831" s="37">
        <v>103557.89</v>
      </c>
      <c r="Q1831" s="37">
        <v>103557.89</v>
      </c>
      <c r="R1831" s="37">
        <v>103557.89</v>
      </c>
      <c r="S1831" s="37">
        <v>103557.89</v>
      </c>
    </row>
    <row r="1832" spans="2:19">
      <c r="B1832" s="6">
        <v>1998</v>
      </c>
      <c r="C1832" s="37">
        <v>77172.320000000007</v>
      </c>
      <c r="D1832" s="37">
        <v>77172.320000000007</v>
      </c>
      <c r="E1832" s="37">
        <v>77172.320000000007</v>
      </c>
      <c r="F1832" s="37">
        <v>77172.320000000007</v>
      </c>
      <c r="G1832" s="37">
        <v>77172.320000000007</v>
      </c>
      <c r="H1832" s="37">
        <v>77172.320000000007</v>
      </c>
      <c r="I1832" s="37">
        <v>77172.320000000007</v>
      </c>
      <c r="J1832" s="37">
        <v>77172.320000000007</v>
      </c>
      <c r="K1832" s="37">
        <v>77172.320000000007</v>
      </c>
      <c r="L1832" s="37">
        <v>77172.320000000007</v>
      </c>
      <c r="M1832" s="37">
        <v>77172.320000000007</v>
      </c>
      <c r="N1832" s="37">
        <v>77172.320000000007</v>
      </c>
      <c r="O1832" s="37">
        <v>77172.320000000007</v>
      </c>
      <c r="P1832" s="37">
        <v>77172.320000000007</v>
      </c>
      <c r="Q1832" s="37">
        <v>77172.320000000007</v>
      </c>
      <c r="R1832" s="37">
        <v>77172.320000000007</v>
      </c>
      <c r="S1832" s="37">
        <v>77172.320000000007</v>
      </c>
    </row>
    <row r="1833" spans="2:19">
      <c r="B1833" s="6">
        <v>1997</v>
      </c>
      <c r="C1833" s="37">
        <v>72071.710000000006</v>
      </c>
      <c r="D1833" s="37">
        <v>72071.710000000006</v>
      </c>
      <c r="E1833" s="37">
        <v>72071.710000000006</v>
      </c>
      <c r="F1833" s="37">
        <v>72071.710000000006</v>
      </c>
      <c r="G1833" s="37">
        <v>72071.710000000006</v>
      </c>
      <c r="H1833" s="37">
        <v>72071.710000000006</v>
      </c>
      <c r="I1833" s="37">
        <v>72071.710000000006</v>
      </c>
      <c r="J1833" s="37">
        <v>72071.710000000006</v>
      </c>
      <c r="K1833" s="37">
        <v>72071.710000000006</v>
      </c>
      <c r="L1833" s="37">
        <v>72071.710000000006</v>
      </c>
      <c r="M1833" s="37">
        <v>72071.710000000006</v>
      </c>
      <c r="N1833" s="37">
        <v>72071.710000000006</v>
      </c>
      <c r="O1833" s="37">
        <v>72071.710000000006</v>
      </c>
      <c r="P1833" s="37">
        <v>72071.710000000006</v>
      </c>
      <c r="Q1833" s="37">
        <v>72071.710000000006</v>
      </c>
      <c r="R1833" s="37">
        <v>72071.710000000006</v>
      </c>
      <c r="S1833" s="37">
        <v>72071.710000000006</v>
      </c>
    </row>
    <row r="1834" spans="2:19">
      <c r="B1834" s="6">
        <v>1996</v>
      </c>
      <c r="C1834" s="37">
        <v>1153134.1299999999</v>
      </c>
      <c r="D1834" s="37">
        <v>1153134.1299999999</v>
      </c>
      <c r="E1834" s="37">
        <v>1153134.1299999999</v>
      </c>
      <c r="F1834" s="37">
        <v>1153134.1299999999</v>
      </c>
      <c r="G1834" s="37">
        <v>1153134.1299999999</v>
      </c>
      <c r="H1834" s="37">
        <v>1153134.1299999999</v>
      </c>
      <c r="I1834" s="37">
        <v>1153134.1299999999</v>
      </c>
      <c r="J1834" s="37">
        <v>1153134.1299999999</v>
      </c>
      <c r="K1834" s="37">
        <v>1153134.1299999999</v>
      </c>
      <c r="L1834" s="37">
        <v>1153134.1299999999</v>
      </c>
      <c r="M1834" s="37">
        <v>1153134.1299999999</v>
      </c>
      <c r="N1834" s="37">
        <v>1153134.1299999999</v>
      </c>
      <c r="O1834" s="37">
        <v>1153134.1299999999</v>
      </c>
      <c r="P1834" s="37">
        <v>1153134.1299999999</v>
      </c>
      <c r="Q1834" s="37">
        <v>1153134.1299999999</v>
      </c>
      <c r="R1834" s="37">
        <v>1153134.1299999999</v>
      </c>
      <c r="S1834" s="37">
        <v>1153134.1299999999</v>
      </c>
    </row>
    <row r="1835" spans="2:19">
      <c r="B1835" s="6">
        <v>1995</v>
      </c>
      <c r="C1835" s="37">
        <v>40276.160000000003</v>
      </c>
      <c r="D1835" s="37">
        <v>40276.160000000003</v>
      </c>
      <c r="E1835" s="37">
        <v>40276.160000000003</v>
      </c>
      <c r="F1835" s="37">
        <v>40276.160000000003</v>
      </c>
      <c r="G1835" s="37">
        <v>40276.160000000003</v>
      </c>
      <c r="H1835" s="37">
        <v>40276.160000000003</v>
      </c>
      <c r="I1835" s="37">
        <v>40276.160000000003</v>
      </c>
      <c r="J1835" s="37">
        <v>40276.159999999996</v>
      </c>
      <c r="K1835" s="37">
        <v>40276.159999999996</v>
      </c>
      <c r="L1835" s="37">
        <v>40276.159999999996</v>
      </c>
      <c r="M1835" s="37">
        <v>40276.159999999996</v>
      </c>
      <c r="N1835" s="37">
        <v>40276.159999999996</v>
      </c>
      <c r="O1835" s="37">
        <v>40276.159999999996</v>
      </c>
      <c r="P1835" s="37">
        <v>40276.159999999996</v>
      </c>
      <c r="Q1835" s="37">
        <v>40276.159999999996</v>
      </c>
      <c r="R1835" s="37">
        <v>40276.159999999996</v>
      </c>
      <c r="S1835" s="37">
        <v>40276.159999999996</v>
      </c>
    </row>
    <row r="1836" spans="2:19">
      <c r="B1836" s="6">
        <v>1994</v>
      </c>
      <c r="C1836" s="37">
        <v>743.05</v>
      </c>
      <c r="D1836" s="37">
        <v>743.05</v>
      </c>
      <c r="E1836" s="37">
        <v>743.05</v>
      </c>
      <c r="F1836" s="37">
        <v>743.05</v>
      </c>
      <c r="G1836" s="37">
        <v>743.05</v>
      </c>
      <c r="H1836" s="37">
        <v>743.05</v>
      </c>
      <c r="I1836" s="37">
        <v>743.05</v>
      </c>
      <c r="J1836" s="37">
        <v>743.05</v>
      </c>
      <c r="K1836" s="37">
        <v>743.05</v>
      </c>
      <c r="L1836" s="37">
        <v>743.05</v>
      </c>
      <c r="M1836" s="37">
        <v>743.05</v>
      </c>
      <c r="N1836" s="37">
        <v>743.05</v>
      </c>
      <c r="O1836" s="37">
        <v>743.05</v>
      </c>
      <c r="P1836" s="37">
        <v>743.05</v>
      </c>
      <c r="Q1836" s="37">
        <v>743.05</v>
      </c>
      <c r="R1836" s="37">
        <v>743.05</v>
      </c>
      <c r="S1836" s="37">
        <v>743.05</v>
      </c>
    </row>
    <row r="1837" spans="2:19">
      <c r="B1837" s="6">
        <v>1993</v>
      </c>
      <c r="C1837" s="37">
        <v>291676.86</v>
      </c>
      <c r="D1837" s="37">
        <v>291676.86</v>
      </c>
      <c r="E1837" s="37">
        <v>291676.86</v>
      </c>
      <c r="F1837" s="37">
        <v>291676.86</v>
      </c>
      <c r="G1837" s="37">
        <v>291676.86</v>
      </c>
      <c r="H1837" s="37">
        <v>291676.86</v>
      </c>
      <c r="I1837" s="37">
        <v>291676.86</v>
      </c>
      <c r="J1837" s="37">
        <v>291676.85999999993</v>
      </c>
      <c r="K1837" s="37">
        <v>291676.85999999993</v>
      </c>
      <c r="L1837" s="37">
        <v>291676.85999999993</v>
      </c>
      <c r="M1837" s="37">
        <v>291676.86</v>
      </c>
      <c r="N1837" s="37">
        <v>291676.86</v>
      </c>
      <c r="O1837" s="37">
        <v>291676.85999999993</v>
      </c>
      <c r="P1837" s="37">
        <v>291676.85999999993</v>
      </c>
      <c r="Q1837" s="37">
        <v>291676.85999999993</v>
      </c>
      <c r="R1837" s="37">
        <v>291676.85999999993</v>
      </c>
      <c r="S1837" s="37">
        <v>291676.85999999993</v>
      </c>
    </row>
    <row r="1838" spans="2:19">
      <c r="B1838" s="6">
        <v>1992</v>
      </c>
      <c r="C1838" s="37">
        <v>23101.16</v>
      </c>
      <c r="D1838" s="37">
        <v>23101.16</v>
      </c>
      <c r="E1838" s="37">
        <v>23101.16</v>
      </c>
      <c r="F1838" s="37">
        <v>23101.16</v>
      </c>
      <c r="G1838" s="37">
        <v>23101.16</v>
      </c>
      <c r="H1838" s="37">
        <v>23101.16</v>
      </c>
      <c r="I1838" s="37">
        <v>23101.16</v>
      </c>
      <c r="J1838" s="37">
        <v>23101.16</v>
      </c>
      <c r="K1838" s="37">
        <v>23101.16</v>
      </c>
      <c r="L1838" s="37">
        <v>23101.16</v>
      </c>
      <c r="M1838" s="37">
        <v>23101.16</v>
      </c>
      <c r="N1838" s="37">
        <v>23101.16</v>
      </c>
      <c r="O1838" s="37">
        <v>23101.16</v>
      </c>
      <c r="P1838" s="37">
        <v>23101.16</v>
      </c>
      <c r="Q1838" s="37">
        <v>23101.16</v>
      </c>
      <c r="R1838" s="37">
        <v>23101.16</v>
      </c>
      <c r="S1838" s="37">
        <v>23101.16</v>
      </c>
    </row>
    <row r="1839" spans="2:19">
      <c r="B1839" s="6">
        <v>1991</v>
      </c>
      <c r="C1839" s="37">
        <v>44213.78</v>
      </c>
      <c r="D1839" s="37">
        <v>44213.78</v>
      </c>
      <c r="E1839" s="37">
        <v>44213.78</v>
      </c>
      <c r="F1839" s="37">
        <v>44213.78</v>
      </c>
      <c r="G1839" s="37">
        <v>44213.78</v>
      </c>
      <c r="H1839" s="37">
        <v>44213.78</v>
      </c>
      <c r="I1839" s="37">
        <v>44213.78</v>
      </c>
      <c r="J1839" s="37">
        <v>44213.78</v>
      </c>
      <c r="K1839" s="37">
        <v>44213.78</v>
      </c>
      <c r="L1839" s="37">
        <v>44213.78</v>
      </c>
      <c r="M1839" s="37">
        <v>44213.780000000006</v>
      </c>
      <c r="N1839" s="37">
        <v>44213.780000000006</v>
      </c>
      <c r="O1839" s="37">
        <v>44213.78</v>
      </c>
      <c r="P1839" s="37">
        <v>41016.29</v>
      </c>
      <c r="Q1839" s="37">
        <v>41016.29</v>
      </c>
      <c r="R1839" s="37">
        <v>41016.29</v>
      </c>
      <c r="S1839" s="37">
        <v>41016.29</v>
      </c>
    </row>
    <row r="1840" spans="2:19">
      <c r="B1840" s="6">
        <v>1990</v>
      </c>
      <c r="C1840" s="37">
        <v>75362.44</v>
      </c>
      <c r="D1840" s="37">
        <v>75362.44</v>
      </c>
      <c r="E1840" s="37">
        <v>75362.44</v>
      </c>
      <c r="F1840" s="37">
        <v>75362.44</v>
      </c>
      <c r="G1840" s="37">
        <v>75362.44</v>
      </c>
      <c r="H1840" s="37">
        <v>36496.870000000003</v>
      </c>
      <c r="I1840" s="37">
        <v>36496.870000000003</v>
      </c>
      <c r="J1840" s="37">
        <v>36496.870000000003</v>
      </c>
      <c r="K1840" s="37">
        <v>36496.870000000003</v>
      </c>
      <c r="L1840" s="37">
        <v>36496.870000000003</v>
      </c>
      <c r="M1840" s="37">
        <v>36496.870000000003</v>
      </c>
      <c r="N1840" s="37">
        <v>36496.870000000003</v>
      </c>
      <c r="O1840" s="37">
        <v>36496.870000000003</v>
      </c>
      <c r="P1840" s="37">
        <v>36496.870000000003</v>
      </c>
      <c r="Q1840" s="37">
        <v>36496.870000000003</v>
      </c>
      <c r="R1840" s="37">
        <v>36496.870000000003</v>
      </c>
      <c r="S1840" s="37">
        <v>36496.870000000003</v>
      </c>
    </row>
    <row r="1841" spans="2:19">
      <c r="B1841" s="6">
        <v>1989</v>
      </c>
      <c r="C1841" s="37">
        <v>95836.41</v>
      </c>
      <c r="D1841" s="37">
        <v>95836.41</v>
      </c>
      <c r="E1841" s="37">
        <v>95836.41</v>
      </c>
      <c r="F1841" s="37">
        <v>95836.41</v>
      </c>
      <c r="G1841" s="37">
        <v>95836.41</v>
      </c>
      <c r="H1841" s="37">
        <v>95836.41</v>
      </c>
      <c r="I1841" s="37">
        <v>95836.41</v>
      </c>
      <c r="J1841" s="37">
        <v>95836.409999999989</v>
      </c>
      <c r="K1841" s="37">
        <v>95836.409999999989</v>
      </c>
      <c r="L1841" s="37">
        <v>95836.409999999989</v>
      </c>
      <c r="M1841" s="37">
        <v>95836.409999999989</v>
      </c>
      <c r="N1841" s="37">
        <v>95836.409999999989</v>
      </c>
      <c r="O1841" s="37">
        <v>95836.409999999989</v>
      </c>
      <c r="P1841" s="37">
        <v>95836.409999999989</v>
      </c>
      <c r="Q1841" s="37">
        <v>95836.409999999989</v>
      </c>
      <c r="R1841" s="37">
        <v>95836.409999999989</v>
      </c>
      <c r="S1841" s="37">
        <v>95836.409999999989</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12047.69</v>
      </c>
      <c r="D1843" s="37">
        <v>12047.69</v>
      </c>
      <c r="E1843" s="37">
        <v>12047.69</v>
      </c>
      <c r="F1843" s="37">
        <v>12047.69</v>
      </c>
      <c r="G1843" s="37">
        <v>12047.69</v>
      </c>
      <c r="H1843" s="37">
        <v>12047.69</v>
      </c>
      <c r="I1843" s="37">
        <v>12047.69</v>
      </c>
      <c r="J1843" s="37">
        <v>12047.69</v>
      </c>
      <c r="K1843" s="37">
        <v>12047.69</v>
      </c>
      <c r="L1843" s="37">
        <v>12047.69</v>
      </c>
      <c r="M1843" s="37">
        <v>12047.69</v>
      </c>
      <c r="N1843" s="37">
        <v>12047.69</v>
      </c>
      <c r="O1843" s="37">
        <v>12047.69</v>
      </c>
      <c r="P1843" s="37">
        <v>12047.69</v>
      </c>
      <c r="Q1843" s="37">
        <v>12047.69</v>
      </c>
      <c r="R1843" s="37">
        <v>12047.69</v>
      </c>
      <c r="S1843" s="37">
        <v>12047.69</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912.13</v>
      </c>
      <c r="D1846" s="37">
        <v>912.13</v>
      </c>
      <c r="E1846" s="37">
        <v>912.13</v>
      </c>
      <c r="F1846" s="37">
        <v>912.13</v>
      </c>
      <c r="G1846" s="37">
        <v>912.13</v>
      </c>
      <c r="H1846" s="37">
        <v>912.13</v>
      </c>
      <c r="I1846" s="37">
        <v>912.13</v>
      </c>
      <c r="J1846" s="37">
        <v>912.13</v>
      </c>
      <c r="K1846" s="37">
        <v>912.13</v>
      </c>
      <c r="L1846" s="37">
        <v>912.13</v>
      </c>
      <c r="M1846" s="37">
        <v>912.13</v>
      </c>
      <c r="N1846" s="37">
        <v>912.13</v>
      </c>
      <c r="O1846" s="37">
        <v>912.13</v>
      </c>
      <c r="P1846" s="37">
        <v>912.13</v>
      </c>
      <c r="Q1846" s="37">
        <v>912.13</v>
      </c>
      <c r="R1846" s="37">
        <v>912.13</v>
      </c>
      <c r="S1846" s="37">
        <v>912.13</v>
      </c>
    </row>
    <row r="1847" spans="2:19">
      <c r="B1847" s="6">
        <v>1983</v>
      </c>
      <c r="C1847" s="37">
        <v>6622.86</v>
      </c>
      <c r="D1847" s="37">
        <v>6622.86</v>
      </c>
      <c r="E1847" s="37">
        <v>6622.86</v>
      </c>
      <c r="F1847" s="37">
        <v>6622.86</v>
      </c>
      <c r="G1847" s="37">
        <v>6622.86</v>
      </c>
      <c r="H1847" s="37">
        <v>6622.86</v>
      </c>
      <c r="I1847" s="37">
        <v>6622.86</v>
      </c>
      <c r="J1847" s="37">
        <v>6622.86</v>
      </c>
      <c r="K1847" s="37">
        <v>6622.86</v>
      </c>
      <c r="L1847" s="37">
        <v>6622.86</v>
      </c>
      <c r="M1847" s="37">
        <v>6622.86</v>
      </c>
      <c r="N1847" s="37">
        <v>6622.86</v>
      </c>
      <c r="O1847" s="37">
        <v>6622.86</v>
      </c>
      <c r="P1847" s="37">
        <v>6622.86</v>
      </c>
      <c r="Q1847" s="37">
        <v>6622.86</v>
      </c>
      <c r="R1847" s="37">
        <v>6622.86</v>
      </c>
      <c r="S1847" s="37">
        <v>6622.86</v>
      </c>
    </row>
    <row r="1848" spans="2:19">
      <c r="B1848" s="6">
        <v>1982</v>
      </c>
      <c r="C1848" s="37">
        <v>2850.9</v>
      </c>
      <c r="D1848" s="37">
        <v>2850.9</v>
      </c>
      <c r="E1848" s="37">
        <v>2850.9</v>
      </c>
      <c r="F1848" s="37">
        <v>2850.9</v>
      </c>
      <c r="G1848" s="37">
        <v>2850.9</v>
      </c>
      <c r="H1848" s="37">
        <v>2850.9</v>
      </c>
      <c r="I1848" s="37">
        <v>2850.9</v>
      </c>
      <c r="J1848" s="37">
        <v>2850.9</v>
      </c>
      <c r="K1848" s="37">
        <v>2850.9</v>
      </c>
      <c r="L1848" s="37">
        <v>2850.9</v>
      </c>
      <c r="M1848" s="37">
        <v>2850.9</v>
      </c>
      <c r="N1848" s="37">
        <v>2850.9</v>
      </c>
      <c r="O1848" s="37">
        <v>2850.9</v>
      </c>
      <c r="P1848" s="37">
        <v>2850.9</v>
      </c>
      <c r="Q1848" s="37">
        <v>2850.9</v>
      </c>
      <c r="R1848" s="37">
        <v>2850.9</v>
      </c>
      <c r="S1848" s="37">
        <v>2850.9</v>
      </c>
    </row>
    <row r="1849" spans="2:19">
      <c r="B1849" s="6">
        <v>1981</v>
      </c>
      <c r="C1849" s="37">
        <v>17084.04</v>
      </c>
      <c r="D1849" s="37">
        <v>17084.04</v>
      </c>
      <c r="E1849" s="37">
        <v>17084.04</v>
      </c>
      <c r="F1849" s="37">
        <v>17084.04</v>
      </c>
      <c r="G1849" s="37">
        <v>17084.04</v>
      </c>
      <c r="H1849" s="37">
        <v>17084.04</v>
      </c>
      <c r="I1849" s="37">
        <v>17084.04</v>
      </c>
      <c r="J1849" s="37">
        <v>17084.04</v>
      </c>
      <c r="K1849" s="37">
        <v>17084.04</v>
      </c>
      <c r="L1849" s="37">
        <v>17084.04</v>
      </c>
      <c r="M1849" s="37">
        <v>17084.04</v>
      </c>
      <c r="N1849" s="37">
        <v>17084.04</v>
      </c>
      <c r="O1849" s="37">
        <v>17084.04</v>
      </c>
      <c r="P1849" s="37">
        <v>17084.04</v>
      </c>
      <c r="Q1849" s="37">
        <v>17084.04</v>
      </c>
      <c r="R1849" s="37">
        <v>17084.04</v>
      </c>
      <c r="S1849" s="37">
        <v>17084.04</v>
      </c>
    </row>
    <row r="1850" spans="2:19">
      <c r="B1850" s="6">
        <v>1980</v>
      </c>
      <c r="C1850" s="37">
        <v>12289.48</v>
      </c>
      <c r="D1850" s="37">
        <v>12289.48</v>
      </c>
      <c r="E1850" s="37">
        <v>12289.48</v>
      </c>
      <c r="F1850" s="37">
        <v>12289.48</v>
      </c>
      <c r="G1850" s="37">
        <v>12289.48</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17191.46</v>
      </c>
      <c r="D1851" s="37">
        <v>17191.46</v>
      </c>
      <c r="E1851" s="37">
        <v>17191.46</v>
      </c>
      <c r="F1851" s="37">
        <v>17191.46</v>
      </c>
      <c r="G1851" s="37">
        <v>17191.46</v>
      </c>
      <c r="H1851" s="37">
        <v>10340</v>
      </c>
      <c r="I1851" s="37">
        <v>10340</v>
      </c>
      <c r="J1851" s="37">
        <v>10340</v>
      </c>
      <c r="K1851" s="37">
        <v>10340</v>
      </c>
      <c r="L1851" s="37">
        <v>10340</v>
      </c>
      <c r="M1851" s="37">
        <v>10340</v>
      </c>
      <c r="N1851" s="37">
        <v>10340</v>
      </c>
      <c r="O1851" s="37">
        <v>10340</v>
      </c>
      <c r="P1851" s="37">
        <v>10340</v>
      </c>
      <c r="Q1851" s="37">
        <v>10340</v>
      </c>
      <c r="R1851" s="37">
        <v>10340</v>
      </c>
      <c r="S1851" s="37">
        <v>0</v>
      </c>
    </row>
    <row r="1852" spans="2:19">
      <c r="B1852" s="6">
        <v>1978</v>
      </c>
      <c r="C1852" s="37">
        <v>53357.52</v>
      </c>
      <c r="D1852" s="37">
        <v>53357.52</v>
      </c>
      <c r="E1852" s="37">
        <v>53357.52</v>
      </c>
      <c r="F1852" s="37">
        <v>53357.52</v>
      </c>
      <c r="G1852" s="37">
        <v>53357.52</v>
      </c>
      <c r="H1852" s="37">
        <v>2375.46</v>
      </c>
      <c r="I1852" s="37">
        <v>2375.46</v>
      </c>
      <c r="J1852" s="37">
        <v>2375.46</v>
      </c>
      <c r="K1852" s="37">
        <v>2375.46</v>
      </c>
      <c r="L1852" s="37">
        <v>2375.46</v>
      </c>
      <c r="M1852" s="37">
        <v>2375.46</v>
      </c>
      <c r="N1852" s="37">
        <v>2375.46</v>
      </c>
      <c r="O1852" s="37">
        <v>2375.46</v>
      </c>
      <c r="P1852" s="37">
        <v>2375.46</v>
      </c>
      <c r="Q1852" s="37">
        <v>2375.46</v>
      </c>
      <c r="R1852" s="37">
        <v>2375.46</v>
      </c>
      <c r="S1852" s="37">
        <v>2375.46</v>
      </c>
    </row>
    <row r="1853" spans="2:19">
      <c r="B1853" s="6">
        <v>1977</v>
      </c>
      <c r="C1853" s="37">
        <v>14515.13</v>
      </c>
      <c r="D1853" s="37">
        <v>14515.13</v>
      </c>
      <c r="E1853" s="37">
        <v>14515.13</v>
      </c>
      <c r="F1853" s="37">
        <v>14515.13</v>
      </c>
      <c r="G1853" s="37">
        <v>14515.13</v>
      </c>
      <c r="H1853" s="37">
        <v>4810.6099999999997</v>
      </c>
      <c r="I1853" s="37">
        <v>4810.6099999999997</v>
      </c>
      <c r="J1853" s="37">
        <v>4810.6100000000006</v>
      </c>
      <c r="K1853" s="37">
        <v>4810.6099999999997</v>
      </c>
      <c r="L1853" s="37">
        <v>4810.6100000000006</v>
      </c>
      <c r="M1853" s="37">
        <v>4810.6099999999997</v>
      </c>
      <c r="N1853" s="37">
        <v>4810.6099999999997</v>
      </c>
      <c r="O1853" s="37">
        <v>4810.6100000000006</v>
      </c>
      <c r="P1853" s="37">
        <v>4810.6099999999997</v>
      </c>
      <c r="Q1853" s="37">
        <v>4810.6099999999997</v>
      </c>
      <c r="R1853" s="37">
        <v>4810.6099999999997</v>
      </c>
      <c r="S1853" s="37">
        <v>4810.6099999999997</v>
      </c>
    </row>
    <row r="1854" spans="2:19">
      <c r="B1854" s="6">
        <v>1976</v>
      </c>
      <c r="C1854" s="37">
        <v>30662.77</v>
      </c>
      <c r="D1854" s="37">
        <v>30662.77</v>
      </c>
      <c r="E1854" s="37">
        <v>30662.77</v>
      </c>
      <c r="F1854" s="37">
        <v>30662.77</v>
      </c>
      <c r="G1854" s="37">
        <v>30662.77</v>
      </c>
      <c r="H1854" s="37">
        <v>16360.09</v>
      </c>
      <c r="I1854" s="37">
        <v>16360.09</v>
      </c>
      <c r="J1854" s="37">
        <v>16360.09</v>
      </c>
      <c r="K1854" s="37">
        <v>16360.09</v>
      </c>
      <c r="L1854" s="37">
        <v>16360.09</v>
      </c>
      <c r="M1854" s="37">
        <v>16360.09</v>
      </c>
      <c r="N1854" s="37">
        <v>16360.09</v>
      </c>
      <c r="O1854" s="37">
        <v>16360.09</v>
      </c>
      <c r="P1854" s="37">
        <v>16360.09</v>
      </c>
      <c r="Q1854" s="37">
        <v>16360.09</v>
      </c>
      <c r="R1854" s="37">
        <v>16360.09</v>
      </c>
      <c r="S1854" s="37">
        <v>16360.09</v>
      </c>
    </row>
    <row r="1855" spans="2:19">
      <c r="B1855" s="6">
        <v>1975</v>
      </c>
      <c r="C1855" s="37">
        <v>88904.86</v>
      </c>
      <c r="D1855" s="37">
        <v>88904.86</v>
      </c>
      <c r="E1855" s="37">
        <v>88904.86</v>
      </c>
      <c r="F1855" s="37">
        <v>88904.86</v>
      </c>
      <c r="G1855" s="37">
        <v>88904.86</v>
      </c>
      <c r="H1855" s="37">
        <v>26761.18</v>
      </c>
      <c r="I1855" s="37">
        <v>26761.18</v>
      </c>
      <c r="J1855" s="37">
        <v>26761.18</v>
      </c>
      <c r="K1855" s="37">
        <v>26761.18</v>
      </c>
      <c r="L1855" s="37">
        <v>26761.18</v>
      </c>
      <c r="M1855" s="37">
        <v>26761.18</v>
      </c>
      <c r="N1855" s="37">
        <v>26761.18</v>
      </c>
      <c r="O1855" s="37">
        <v>26761.18</v>
      </c>
      <c r="P1855" s="37">
        <v>26761.18</v>
      </c>
      <c r="Q1855" s="37">
        <v>26761.18</v>
      </c>
      <c r="R1855" s="37">
        <v>26761.18</v>
      </c>
      <c r="S1855" s="37">
        <v>26761.18</v>
      </c>
    </row>
    <row r="1856" spans="2:19">
      <c r="B1856" s="6">
        <v>1974</v>
      </c>
      <c r="C1856" s="37">
        <v>139876.87</v>
      </c>
      <c r="D1856" s="37">
        <v>139876.87</v>
      </c>
      <c r="E1856" s="37">
        <v>139876.87</v>
      </c>
      <c r="F1856" s="37">
        <v>139876.87</v>
      </c>
      <c r="G1856" s="37">
        <v>139876.87</v>
      </c>
      <c r="H1856" s="37">
        <v>66141.429999999993</v>
      </c>
      <c r="I1856" s="37">
        <v>66141.429999999993</v>
      </c>
      <c r="J1856" s="37">
        <v>66141.429999999993</v>
      </c>
      <c r="K1856" s="37">
        <v>66141.430000000008</v>
      </c>
      <c r="L1856" s="37">
        <v>66141.429999999993</v>
      </c>
      <c r="M1856" s="37">
        <v>66141.429999999993</v>
      </c>
      <c r="N1856" s="37">
        <v>66141.429999999993</v>
      </c>
      <c r="O1856" s="37">
        <v>66141.429999999993</v>
      </c>
      <c r="P1856" s="37">
        <v>66141.430000000008</v>
      </c>
      <c r="Q1856" s="37">
        <v>66141.430000000008</v>
      </c>
      <c r="R1856" s="37">
        <v>66141.430000000008</v>
      </c>
      <c r="S1856" s="37">
        <v>66141.430000000008</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28.63</v>
      </c>
      <c r="D1863" s="37">
        <v>28.63</v>
      </c>
      <c r="E1863" s="37">
        <v>28.63</v>
      </c>
      <c r="F1863" s="37">
        <v>28.63</v>
      </c>
      <c r="G1863" s="37">
        <v>28.63</v>
      </c>
      <c r="H1863" s="37">
        <v>28.63</v>
      </c>
      <c r="I1863" s="37">
        <v>28.63</v>
      </c>
      <c r="J1863" s="37">
        <v>28.63</v>
      </c>
      <c r="K1863" s="37">
        <v>28.63</v>
      </c>
      <c r="L1863" s="37">
        <v>28.63</v>
      </c>
      <c r="M1863" s="37">
        <v>28.63</v>
      </c>
      <c r="N1863" s="37">
        <v>28.63</v>
      </c>
      <c r="O1863" s="37">
        <v>28.63</v>
      </c>
      <c r="P1863" s="37">
        <v>28.63</v>
      </c>
      <c r="Q1863" s="37">
        <v>28.63</v>
      </c>
      <c r="R1863" s="37">
        <v>28.63</v>
      </c>
      <c r="S1863" s="37">
        <v>28.63</v>
      </c>
    </row>
    <row r="1864" spans="2:19">
      <c r="B1864" s="6">
        <v>1966</v>
      </c>
      <c r="C1864" s="37">
        <v>32024.26</v>
      </c>
      <c r="D1864" s="37">
        <v>32024.26</v>
      </c>
      <c r="E1864" s="37">
        <v>32024.26</v>
      </c>
      <c r="F1864" s="37">
        <v>32024.26</v>
      </c>
      <c r="G1864" s="37">
        <v>32024.26</v>
      </c>
      <c r="H1864" s="37">
        <v>32024.26</v>
      </c>
      <c r="I1864" s="37">
        <v>32024.26</v>
      </c>
      <c r="J1864" s="37">
        <v>32024.26</v>
      </c>
      <c r="K1864" s="37">
        <v>32024.26</v>
      </c>
      <c r="L1864" s="37">
        <v>32024.26</v>
      </c>
      <c r="M1864" s="37">
        <v>32024.26</v>
      </c>
      <c r="N1864" s="37">
        <v>32024.26</v>
      </c>
      <c r="O1864" s="37">
        <v>32024.26</v>
      </c>
      <c r="P1864" s="37">
        <v>32024.26</v>
      </c>
      <c r="Q1864" s="37">
        <v>32024.26</v>
      </c>
      <c r="R1864" s="37">
        <v>32024.26</v>
      </c>
      <c r="S1864" s="37">
        <v>32024.26</v>
      </c>
    </row>
    <row r="1865" spans="2:19">
      <c r="B1865" s="6">
        <v>1965</v>
      </c>
      <c r="C1865" s="37">
        <v>1533.88</v>
      </c>
      <c r="D1865" s="37">
        <v>1533.88</v>
      </c>
      <c r="E1865" s="37">
        <v>1533.88</v>
      </c>
      <c r="F1865" s="37">
        <v>1533.88</v>
      </c>
      <c r="G1865" s="37">
        <v>1533.88</v>
      </c>
      <c r="H1865" s="37">
        <v>1533.88</v>
      </c>
      <c r="I1865" s="37">
        <v>1533.88</v>
      </c>
      <c r="J1865" s="37">
        <v>1533.88</v>
      </c>
      <c r="K1865" s="37">
        <v>1533.88</v>
      </c>
      <c r="L1865" s="37">
        <v>1533.88</v>
      </c>
      <c r="M1865" s="37">
        <v>1533.88</v>
      </c>
      <c r="N1865" s="37">
        <v>1533.88</v>
      </c>
      <c r="O1865" s="37">
        <v>1533.88</v>
      </c>
      <c r="P1865" s="37">
        <v>1533.88</v>
      </c>
      <c r="Q1865" s="37">
        <v>1533.88</v>
      </c>
      <c r="R1865" s="37">
        <v>1533.88</v>
      </c>
      <c r="S1865" s="37">
        <v>1533.88</v>
      </c>
    </row>
    <row r="1866" spans="2:19">
      <c r="B1866" s="6">
        <v>1964</v>
      </c>
      <c r="C1866" s="37">
        <v>16221.76</v>
      </c>
      <c r="D1866" s="37">
        <v>16221.76</v>
      </c>
      <c r="E1866" s="37">
        <v>16221.76</v>
      </c>
      <c r="F1866" s="37">
        <v>16221.76</v>
      </c>
      <c r="G1866" s="37">
        <v>16221.76</v>
      </c>
      <c r="H1866" s="37">
        <v>16221.76</v>
      </c>
      <c r="I1866" s="37">
        <v>16221.76</v>
      </c>
      <c r="J1866" s="37">
        <v>16221.76</v>
      </c>
      <c r="K1866" s="37">
        <v>16221.76</v>
      </c>
      <c r="L1866" s="37">
        <v>16221.76</v>
      </c>
      <c r="M1866" s="37">
        <v>16221.76</v>
      </c>
      <c r="N1866" s="37">
        <v>16221.76</v>
      </c>
      <c r="O1866" s="37">
        <v>16221.76</v>
      </c>
      <c r="P1866" s="37">
        <v>16221.76</v>
      </c>
      <c r="Q1866" s="37">
        <v>16221.76</v>
      </c>
      <c r="R1866" s="37">
        <v>16221.76</v>
      </c>
      <c r="S1866" s="37">
        <v>16221.76</v>
      </c>
    </row>
    <row r="1867" spans="2:19">
      <c r="B1867" s="6">
        <v>1963</v>
      </c>
      <c r="C1867" s="37">
        <v>18406.509999999998</v>
      </c>
      <c r="D1867" s="37">
        <v>18406.509999999998</v>
      </c>
      <c r="E1867" s="37">
        <v>18406.509999999998</v>
      </c>
      <c r="F1867" s="37">
        <v>18406.509999999998</v>
      </c>
      <c r="G1867" s="37">
        <v>18406.509999999998</v>
      </c>
      <c r="H1867" s="37">
        <v>18406.509999999998</v>
      </c>
      <c r="I1867" s="37">
        <v>18406.509999999998</v>
      </c>
      <c r="J1867" s="37">
        <v>18406.509999999998</v>
      </c>
      <c r="K1867" s="37">
        <v>18406.509999999998</v>
      </c>
      <c r="L1867" s="37">
        <v>18406.509999999998</v>
      </c>
      <c r="M1867" s="37">
        <v>18406.509999999998</v>
      </c>
      <c r="N1867" s="37">
        <v>18406.509999999998</v>
      </c>
      <c r="O1867" s="37">
        <v>18406.509999999998</v>
      </c>
      <c r="P1867" s="37">
        <v>18406.509999999998</v>
      </c>
      <c r="Q1867" s="37">
        <v>18406.509999999998</v>
      </c>
      <c r="R1867" s="37">
        <v>18406.509999999998</v>
      </c>
      <c r="S1867" s="37">
        <v>18406.509999999998</v>
      </c>
    </row>
    <row r="1868" spans="2:19">
      <c r="B1868" s="6">
        <v>1962</v>
      </c>
      <c r="C1868" s="37">
        <v>7978.2</v>
      </c>
      <c r="D1868" s="37">
        <v>7978.2</v>
      </c>
      <c r="E1868" s="37">
        <v>7978.2</v>
      </c>
      <c r="F1868" s="37">
        <v>7978.2</v>
      </c>
      <c r="G1868" s="37">
        <v>7978.2</v>
      </c>
      <c r="H1868" s="37">
        <v>7978.2</v>
      </c>
      <c r="I1868" s="37">
        <v>7978.2</v>
      </c>
      <c r="J1868" s="37">
        <v>7978.2000000000007</v>
      </c>
      <c r="K1868" s="37">
        <v>7978.2000000000007</v>
      </c>
      <c r="L1868" s="37">
        <v>7978.2000000000007</v>
      </c>
      <c r="M1868" s="37">
        <v>7978.2000000000007</v>
      </c>
      <c r="N1868" s="37">
        <v>7978.2000000000007</v>
      </c>
      <c r="O1868" s="37">
        <v>7978.2000000000007</v>
      </c>
      <c r="P1868" s="37">
        <v>7978.2000000000007</v>
      </c>
      <c r="Q1868" s="37">
        <v>7978.2000000000007</v>
      </c>
      <c r="R1868" s="37">
        <v>5112.92</v>
      </c>
      <c r="S1868" s="37">
        <v>5112.92</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13089.07</v>
      </c>
      <c r="D1870" s="37">
        <v>13089.07</v>
      </c>
      <c r="E1870" s="37">
        <v>13089.07</v>
      </c>
      <c r="F1870" s="37">
        <v>13089.07</v>
      </c>
      <c r="G1870" s="37">
        <v>13089.07</v>
      </c>
      <c r="H1870" s="37">
        <v>13089.07</v>
      </c>
      <c r="I1870" s="37">
        <v>13089.07</v>
      </c>
      <c r="J1870" s="37">
        <v>13089.07</v>
      </c>
      <c r="K1870" s="37">
        <v>13089.07</v>
      </c>
      <c r="L1870" s="37">
        <v>13089.07</v>
      </c>
      <c r="M1870" s="37">
        <v>13089.07</v>
      </c>
      <c r="N1870" s="37">
        <v>13089.07</v>
      </c>
      <c r="O1870" s="37">
        <v>13089.07</v>
      </c>
      <c r="P1870" s="37">
        <v>13089.07</v>
      </c>
      <c r="Q1870" s="37">
        <v>13089.07</v>
      </c>
      <c r="R1870" s="37">
        <v>13089.07</v>
      </c>
      <c r="S1870" s="37">
        <v>13089.07</v>
      </c>
    </row>
    <row r="1871" spans="2:19">
      <c r="B1871" s="6">
        <v>1959</v>
      </c>
      <c r="C1871" s="37">
        <v>2556.46</v>
      </c>
      <c r="D1871" s="37">
        <v>2556.46</v>
      </c>
      <c r="E1871" s="37">
        <v>2556.46</v>
      </c>
      <c r="F1871" s="37">
        <v>2556.46</v>
      </c>
      <c r="G1871" s="37">
        <v>2556.46</v>
      </c>
      <c r="H1871" s="37">
        <v>2556.46</v>
      </c>
      <c r="I1871" s="37">
        <v>2556.46</v>
      </c>
      <c r="J1871" s="37">
        <v>2556.46</v>
      </c>
      <c r="K1871" s="37">
        <v>2556.46</v>
      </c>
      <c r="L1871" s="37">
        <v>2556.46</v>
      </c>
      <c r="M1871" s="37">
        <v>2556.46</v>
      </c>
      <c r="N1871" s="37">
        <v>2556.46</v>
      </c>
      <c r="O1871" s="37">
        <v>2556.46</v>
      </c>
      <c r="P1871" s="37">
        <v>2556.46</v>
      </c>
      <c r="Q1871" s="37">
        <v>2556.46</v>
      </c>
      <c r="R1871" s="37">
        <v>0</v>
      </c>
      <c r="S1871" s="37">
        <v>0</v>
      </c>
    </row>
    <row r="1872" spans="2:19">
      <c r="B1872" s="6">
        <v>1958</v>
      </c>
      <c r="C1872" s="37">
        <v>6761.84</v>
      </c>
      <c r="D1872" s="37">
        <v>6761.84</v>
      </c>
      <c r="E1872" s="37">
        <v>6761.84</v>
      </c>
      <c r="F1872" s="37">
        <v>6761.84</v>
      </c>
      <c r="G1872" s="37">
        <v>6761.84</v>
      </c>
      <c r="H1872" s="37">
        <v>6761.84</v>
      </c>
      <c r="I1872" s="37">
        <v>6761.84</v>
      </c>
      <c r="J1872" s="37">
        <v>6761.84</v>
      </c>
      <c r="K1872" s="37">
        <v>6761.84</v>
      </c>
      <c r="L1872" s="37">
        <v>6761.84</v>
      </c>
      <c r="M1872" s="37">
        <v>6761.84</v>
      </c>
      <c r="N1872" s="37">
        <v>6761.84</v>
      </c>
      <c r="O1872" s="37">
        <v>6761.84</v>
      </c>
      <c r="P1872" s="37">
        <v>6761.84</v>
      </c>
      <c r="Q1872" s="37">
        <v>6761.84</v>
      </c>
      <c r="R1872" s="37">
        <v>6761.84</v>
      </c>
      <c r="S1872" s="37">
        <v>6761.84</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3188866.7799999984</v>
      </c>
      <c r="D1901" s="8">
        <f>SUM(D1823:D1900)</f>
        <v>3188866.7799999984</v>
      </c>
      <c r="E1901" s="8">
        <f>SUM(E1822:E1900)</f>
        <v>3188866.7799999984</v>
      </c>
      <c r="F1901" s="8">
        <f>SUM(F1821:F1900)</f>
        <v>3188866.7799999984</v>
      </c>
      <c r="G1901" s="8">
        <f>SUM(G1820:G1900)</f>
        <v>3206278.3899999983</v>
      </c>
      <c r="H1901" s="8">
        <f>SUM(H1814:H1900)</f>
        <v>2937403.4999999986</v>
      </c>
      <c r="I1901" s="8">
        <f>SUM(I1814:I1900)</f>
        <v>2937403.4999999986</v>
      </c>
      <c r="J1901" s="8">
        <f t="shared" ref="J1901" si="35">SUM(J1814:J1900)</f>
        <v>2937403.4999999986</v>
      </c>
      <c r="K1901" s="8">
        <f>SUM(K1814:K1900)</f>
        <v>2937403.4999999986</v>
      </c>
      <c r="L1901" s="8">
        <f t="shared" ref="L1901" si="36">SUM(L1814:L1900)</f>
        <v>4302000.6399999987</v>
      </c>
      <c r="M1901" s="8">
        <f>SUM(M1814:M1900)</f>
        <v>4537095.1599999992</v>
      </c>
      <c r="N1901" s="11">
        <f>SUM(N1809:N1900)</f>
        <v>5238109.9000000004</v>
      </c>
      <c r="O1901" s="11">
        <f>SUM(O1809:O1900)</f>
        <v>7528706.5000000019</v>
      </c>
      <c r="P1901" s="11">
        <f>SUM(P1809:P1900)</f>
        <v>9201961.7299999986</v>
      </c>
      <c r="Q1901" s="11">
        <f>SUM(Q1809:Q1900)</f>
        <v>9124334.9521879982</v>
      </c>
      <c r="R1901" s="11">
        <f>SUM(R1808:R1900)</f>
        <v>9120632.7021879982</v>
      </c>
      <c r="S1901" s="11">
        <f>SUM(S1808:S1900)</f>
        <v>9140741.5889559984</v>
      </c>
    </row>
    <row r="1902" spans="1:19">
      <c r="A1902" s="76"/>
      <c r="B1902" s="7"/>
      <c r="C1902" s="8"/>
      <c r="D1902" s="8"/>
      <c r="E1902" s="8"/>
      <c r="F1902" s="8"/>
      <c r="G1902" s="8"/>
      <c r="H1902" s="8"/>
      <c r="I1902" s="8"/>
      <c r="J1902" s="8"/>
      <c r="K1902" s="8"/>
      <c r="L1902" s="8"/>
      <c r="M1902" s="10"/>
    </row>
    <row r="1903" spans="1:19">
      <c r="A1903" s="77" t="s">
        <v>124</v>
      </c>
      <c r="B1903" s="6">
        <v>2022</v>
      </c>
      <c r="C1903" s="36" t="s">
        <v>220</v>
      </c>
      <c r="D1903" s="36" t="s">
        <v>220</v>
      </c>
      <c r="E1903" s="36" t="s">
        <v>220</v>
      </c>
      <c r="F1903" s="36" t="s">
        <v>220</v>
      </c>
      <c r="G1903" s="36" t="s">
        <v>220</v>
      </c>
      <c r="H1903" s="36" t="s">
        <v>220</v>
      </c>
      <c r="I1903" s="36" t="s">
        <v>220</v>
      </c>
      <c r="J1903" s="36" t="s">
        <v>220</v>
      </c>
      <c r="K1903" s="36" t="s">
        <v>220</v>
      </c>
      <c r="L1903" s="36" t="s">
        <v>220</v>
      </c>
      <c r="M1903" s="36" t="s">
        <v>220</v>
      </c>
      <c r="N1903" s="36" t="s">
        <v>220</v>
      </c>
      <c r="O1903" s="36" t="s">
        <v>220</v>
      </c>
      <c r="P1903" s="36" t="s">
        <v>220</v>
      </c>
      <c r="Q1903" s="36" t="s">
        <v>220</v>
      </c>
      <c r="R1903" s="74" t="s">
        <v>220</v>
      </c>
      <c r="S1903" s="37">
        <v>78031673.920000002</v>
      </c>
    </row>
    <row r="1904" spans="1:19">
      <c r="A1904" s="38"/>
      <c r="B1904" s="6">
        <v>2021</v>
      </c>
      <c r="C1904" s="36" t="s">
        <v>220</v>
      </c>
      <c r="D1904" s="36" t="s">
        <v>220</v>
      </c>
      <c r="E1904" s="36" t="s">
        <v>220</v>
      </c>
      <c r="F1904" s="36" t="s">
        <v>220</v>
      </c>
      <c r="G1904" s="36" t="s">
        <v>220</v>
      </c>
      <c r="H1904" s="36" t="s">
        <v>220</v>
      </c>
      <c r="I1904" s="36" t="s">
        <v>220</v>
      </c>
      <c r="J1904" s="36" t="s">
        <v>220</v>
      </c>
      <c r="K1904" s="36" t="s">
        <v>220</v>
      </c>
      <c r="L1904" s="36" t="s">
        <v>220</v>
      </c>
      <c r="M1904" s="36" t="s">
        <v>220</v>
      </c>
      <c r="N1904" s="36" t="s">
        <v>220</v>
      </c>
      <c r="O1904" s="36" t="s">
        <v>220</v>
      </c>
      <c r="P1904" s="36" t="s">
        <v>220</v>
      </c>
      <c r="Q1904" s="36" t="s">
        <v>220</v>
      </c>
      <c r="R1904" s="37">
        <v>69507502.829999998</v>
      </c>
      <c r="S1904" s="37">
        <v>69507502.829999998</v>
      </c>
    </row>
    <row r="1905" spans="1:19">
      <c r="B1905" s="6">
        <v>2020</v>
      </c>
      <c r="C1905" s="36" t="s">
        <v>220</v>
      </c>
      <c r="D1905" s="36" t="s">
        <v>220</v>
      </c>
      <c r="E1905" s="36" t="s">
        <v>220</v>
      </c>
      <c r="F1905" s="36" t="s">
        <v>220</v>
      </c>
      <c r="G1905" s="36" t="s">
        <v>220</v>
      </c>
      <c r="H1905" s="36" t="s">
        <v>220</v>
      </c>
      <c r="I1905" s="36" t="s">
        <v>220</v>
      </c>
      <c r="J1905" s="36" t="s">
        <v>220</v>
      </c>
      <c r="K1905" s="36" t="s">
        <v>220</v>
      </c>
      <c r="L1905" s="36" t="s">
        <v>220</v>
      </c>
      <c r="M1905" s="36" t="s">
        <v>220</v>
      </c>
      <c r="N1905" s="36" t="s">
        <v>220</v>
      </c>
      <c r="O1905" s="36" t="s">
        <v>220</v>
      </c>
      <c r="P1905" s="36" t="s">
        <v>220</v>
      </c>
      <c r="Q1905" s="37">
        <v>55327272.629999995</v>
      </c>
      <c r="R1905" s="37">
        <v>55327272.629999995</v>
      </c>
      <c r="S1905" s="37">
        <v>55327272.629999995</v>
      </c>
    </row>
    <row r="1906" spans="1:19">
      <c r="A1906" s="40"/>
      <c r="B1906" s="6">
        <v>2019</v>
      </c>
      <c r="C1906" s="36" t="s">
        <v>220</v>
      </c>
      <c r="D1906" s="36" t="s">
        <v>220</v>
      </c>
      <c r="E1906" s="36" t="s">
        <v>220</v>
      </c>
      <c r="F1906" s="36" t="s">
        <v>220</v>
      </c>
      <c r="G1906" s="36" t="s">
        <v>220</v>
      </c>
      <c r="H1906" s="36" t="s">
        <v>220</v>
      </c>
      <c r="I1906" s="36" t="s">
        <v>220</v>
      </c>
      <c r="J1906" s="36" t="s">
        <v>220</v>
      </c>
      <c r="K1906" s="36" t="s">
        <v>220</v>
      </c>
      <c r="L1906" s="36" t="s">
        <v>220</v>
      </c>
      <c r="M1906" s="36" t="s">
        <v>220</v>
      </c>
      <c r="N1906" s="36" t="s">
        <v>220</v>
      </c>
      <c r="O1906" s="36" t="s">
        <v>220</v>
      </c>
      <c r="P1906" s="37">
        <v>40225080.550000004</v>
      </c>
      <c r="Q1906" s="37">
        <v>40225080.550000004</v>
      </c>
      <c r="R1906" s="37">
        <v>40225080.550000004</v>
      </c>
      <c r="S1906" s="37">
        <v>40225080.550000004</v>
      </c>
    </row>
    <row r="1907" spans="1:19">
      <c r="A1907" s="40"/>
      <c r="B1907" s="6">
        <v>2018</v>
      </c>
      <c r="C1907" s="36" t="s">
        <v>220</v>
      </c>
      <c r="D1907" s="36" t="s">
        <v>220</v>
      </c>
      <c r="E1907" s="36" t="s">
        <v>220</v>
      </c>
      <c r="F1907" s="36" t="s">
        <v>220</v>
      </c>
      <c r="G1907" s="36" t="s">
        <v>220</v>
      </c>
      <c r="H1907" s="36" t="s">
        <v>220</v>
      </c>
      <c r="I1907" s="36" t="s">
        <v>220</v>
      </c>
      <c r="J1907" s="36" t="s">
        <v>220</v>
      </c>
      <c r="K1907" s="36" t="s">
        <v>220</v>
      </c>
      <c r="L1907" s="36" t="s">
        <v>220</v>
      </c>
      <c r="M1907" s="36" t="s">
        <v>220</v>
      </c>
      <c r="N1907" s="36" t="s">
        <v>220</v>
      </c>
      <c r="O1907" s="37">
        <v>30448545.500000004</v>
      </c>
      <c r="P1907" s="37">
        <v>30448545.500000004</v>
      </c>
      <c r="Q1907" s="37">
        <v>30448545.500000004</v>
      </c>
      <c r="R1907" s="37">
        <v>30448545.500000004</v>
      </c>
      <c r="S1907" s="37">
        <v>30448545.500000004</v>
      </c>
    </row>
    <row r="1908" spans="1:19">
      <c r="A1908" s="40"/>
      <c r="B1908" s="6">
        <v>2017</v>
      </c>
      <c r="C1908" s="36" t="s">
        <v>220</v>
      </c>
      <c r="D1908" s="36" t="s">
        <v>220</v>
      </c>
      <c r="E1908" s="36" t="s">
        <v>220</v>
      </c>
      <c r="F1908" s="36" t="s">
        <v>220</v>
      </c>
      <c r="G1908" s="36" t="s">
        <v>220</v>
      </c>
      <c r="H1908" s="36" t="s">
        <v>220</v>
      </c>
      <c r="I1908" s="36" t="s">
        <v>220</v>
      </c>
      <c r="J1908" s="36" t="s">
        <v>220</v>
      </c>
      <c r="K1908" s="36" t="s">
        <v>220</v>
      </c>
      <c r="L1908" s="36" t="s">
        <v>220</v>
      </c>
      <c r="M1908" s="36" t="s">
        <v>220</v>
      </c>
      <c r="N1908" s="37">
        <v>27471619.199999996</v>
      </c>
      <c r="O1908" s="37">
        <v>28401041.689999998</v>
      </c>
      <c r="P1908" s="37">
        <v>28401041.689999998</v>
      </c>
      <c r="Q1908" s="37">
        <v>28401041.689999998</v>
      </c>
      <c r="R1908" s="37">
        <v>28401041.689999998</v>
      </c>
      <c r="S1908" s="37">
        <v>28401041.689999998</v>
      </c>
    </row>
    <row r="1909" spans="1:19">
      <c r="B1909" s="6">
        <v>2016</v>
      </c>
      <c r="C1909" s="36" t="s">
        <v>220</v>
      </c>
      <c r="D1909" s="36" t="s">
        <v>220</v>
      </c>
      <c r="E1909" s="36" t="s">
        <v>220</v>
      </c>
      <c r="F1909" s="36" t="s">
        <v>220</v>
      </c>
      <c r="G1909" s="36" t="s">
        <v>220</v>
      </c>
      <c r="H1909" s="36" t="s">
        <v>220</v>
      </c>
      <c r="I1909" s="36" t="s">
        <v>220</v>
      </c>
      <c r="J1909" s="36" t="s">
        <v>220</v>
      </c>
      <c r="K1909" s="36" t="s">
        <v>220</v>
      </c>
      <c r="L1909" s="36" t="s">
        <v>220</v>
      </c>
      <c r="M1909" s="37">
        <v>15029575.079999998</v>
      </c>
      <c r="N1909" s="37">
        <v>15029575.059999999</v>
      </c>
      <c r="O1909" s="37">
        <v>15029575.059999999</v>
      </c>
      <c r="P1909" s="37">
        <v>15029575.059999999</v>
      </c>
      <c r="Q1909" s="37">
        <v>15029575.059999999</v>
      </c>
      <c r="R1909" s="37">
        <v>15029575.059999999</v>
      </c>
      <c r="S1909" s="37">
        <v>15029575.059999999</v>
      </c>
    </row>
    <row r="1910" spans="1:19">
      <c r="B1910" s="6">
        <v>2015</v>
      </c>
      <c r="C1910" s="36" t="s">
        <v>220</v>
      </c>
      <c r="D1910" s="36" t="s">
        <v>220</v>
      </c>
      <c r="E1910" s="36" t="s">
        <v>220</v>
      </c>
      <c r="F1910" s="36" t="s">
        <v>220</v>
      </c>
      <c r="G1910" s="36" t="s">
        <v>220</v>
      </c>
      <c r="H1910" s="36" t="s">
        <v>220</v>
      </c>
      <c r="I1910" s="36" t="s">
        <v>220</v>
      </c>
      <c r="J1910" s="36" t="s">
        <v>220</v>
      </c>
      <c r="K1910" s="36" t="s">
        <v>220</v>
      </c>
      <c r="L1910" s="37">
        <v>18802835.199999999</v>
      </c>
      <c r="M1910" s="37">
        <v>18874954.969999999</v>
      </c>
      <c r="N1910" s="37">
        <v>18874954.969999999</v>
      </c>
      <c r="O1910" s="37">
        <v>18874954.969999999</v>
      </c>
      <c r="P1910" s="37">
        <v>18874954.969999999</v>
      </c>
      <c r="Q1910" s="37">
        <v>18874954.969999999</v>
      </c>
      <c r="R1910" s="37">
        <v>18874954.969999999</v>
      </c>
      <c r="S1910" s="37">
        <v>18874954.969999999</v>
      </c>
    </row>
    <row r="1911" spans="1:19">
      <c r="B1911" s="6">
        <v>2014</v>
      </c>
      <c r="C1911" s="36" t="s">
        <v>220</v>
      </c>
      <c r="D1911" s="36" t="s">
        <v>220</v>
      </c>
      <c r="E1911" s="36" t="s">
        <v>220</v>
      </c>
      <c r="F1911" s="36" t="s">
        <v>220</v>
      </c>
      <c r="G1911" s="36" t="s">
        <v>220</v>
      </c>
      <c r="H1911" s="36" t="s">
        <v>220</v>
      </c>
      <c r="I1911" s="36" t="s">
        <v>220</v>
      </c>
      <c r="J1911" s="36" t="s">
        <v>220</v>
      </c>
      <c r="K1911" s="37">
        <v>11784889.35</v>
      </c>
      <c r="L1911" s="37">
        <v>11893436.809999997</v>
      </c>
      <c r="M1911" s="37">
        <v>11893436.809999999</v>
      </c>
      <c r="N1911" s="37">
        <v>11893436.809999999</v>
      </c>
      <c r="O1911" s="37">
        <v>11453884.159999998</v>
      </c>
      <c r="P1911" s="37">
        <v>11453884.16</v>
      </c>
      <c r="Q1911" s="37">
        <v>11453884.16</v>
      </c>
      <c r="R1911" s="37">
        <v>11453884.16</v>
      </c>
      <c r="S1911" s="37">
        <v>11453884.16</v>
      </c>
    </row>
    <row r="1912" spans="1:19">
      <c r="B1912" s="6">
        <v>2013</v>
      </c>
      <c r="C1912" s="36" t="s">
        <v>220</v>
      </c>
      <c r="D1912" s="36" t="s">
        <v>220</v>
      </c>
      <c r="E1912" s="36" t="s">
        <v>220</v>
      </c>
      <c r="F1912" s="36" t="s">
        <v>220</v>
      </c>
      <c r="G1912" s="36" t="s">
        <v>220</v>
      </c>
      <c r="H1912" s="36" t="s">
        <v>220</v>
      </c>
      <c r="I1912" s="36" t="s">
        <v>220</v>
      </c>
      <c r="J1912" s="37">
        <v>9446736.2699999996</v>
      </c>
      <c r="K1912" s="37">
        <v>11088089.59</v>
      </c>
      <c r="L1912" s="37">
        <v>11088089.59</v>
      </c>
      <c r="M1912" s="37">
        <v>11088089.59</v>
      </c>
      <c r="N1912" s="37">
        <v>11088089.59</v>
      </c>
      <c r="O1912" s="37">
        <v>11088089.59</v>
      </c>
      <c r="P1912" s="37">
        <v>11088089.59</v>
      </c>
      <c r="Q1912" s="37">
        <v>11088089.59</v>
      </c>
      <c r="R1912" s="37">
        <v>11088089.59</v>
      </c>
      <c r="S1912" s="37">
        <v>11088089.59</v>
      </c>
    </row>
    <row r="1913" spans="1:19">
      <c r="B1913" s="6">
        <v>2012</v>
      </c>
      <c r="C1913" s="36" t="s">
        <v>220</v>
      </c>
      <c r="D1913" s="36" t="s">
        <v>220</v>
      </c>
      <c r="E1913" s="36" t="s">
        <v>220</v>
      </c>
      <c r="F1913" s="36" t="s">
        <v>220</v>
      </c>
      <c r="G1913" s="36" t="s">
        <v>220</v>
      </c>
      <c r="H1913" s="36" t="s">
        <v>220</v>
      </c>
      <c r="I1913" s="37">
        <v>16803961.109999999</v>
      </c>
      <c r="J1913" s="37">
        <v>17486029.09</v>
      </c>
      <c r="K1913" s="37">
        <v>17430407.210000001</v>
      </c>
      <c r="L1913" s="37">
        <v>17490532.089999996</v>
      </c>
      <c r="M1913" s="37">
        <v>16363857.830000002</v>
      </c>
      <c r="N1913" s="37">
        <v>16363857.830000002</v>
      </c>
      <c r="O1913" s="37">
        <v>15962879.120000001</v>
      </c>
      <c r="P1913" s="37">
        <v>14872879.119999999</v>
      </c>
      <c r="Q1913" s="37">
        <v>14872879.119999999</v>
      </c>
      <c r="R1913" s="37">
        <v>14872879.119999999</v>
      </c>
      <c r="S1913" s="37">
        <v>14872879.119999999</v>
      </c>
    </row>
    <row r="1914" spans="1:19">
      <c r="B1914" s="6">
        <v>2011</v>
      </c>
      <c r="C1914" s="36" t="s">
        <v>220</v>
      </c>
      <c r="D1914" s="36" t="s">
        <v>220</v>
      </c>
      <c r="E1914" s="36" t="s">
        <v>220</v>
      </c>
      <c r="F1914" s="36" t="s">
        <v>220</v>
      </c>
      <c r="G1914" s="36" t="s">
        <v>220</v>
      </c>
      <c r="H1914" s="37">
        <v>11464194.219999999</v>
      </c>
      <c r="I1914" s="37">
        <v>11464194.219999999</v>
      </c>
      <c r="J1914" s="37">
        <v>11464194.219999999</v>
      </c>
      <c r="K1914" s="37">
        <v>11464194.219999999</v>
      </c>
      <c r="L1914" s="37">
        <v>11464194.219999999</v>
      </c>
      <c r="M1914" s="37">
        <v>11464194.219999999</v>
      </c>
      <c r="N1914" s="37">
        <v>11464194.219999999</v>
      </c>
      <c r="O1914" s="37">
        <v>11464194.219999999</v>
      </c>
      <c r="P1914" s="37">
        <v>11464194.219999999</v>
      </c>
      <c r="Q1914" s="37">
        <v>11464194.219999999</v>
      </c>
      <c r="R1914" s="37">
        <v>11464194.219999999</v>
      </c>
      <c r="S1914" s="37">
        <v>11464194.219999999</v>
      </c>
    </row>
    <row r="1915" spans="1:19">
      <c r="B1915" s="6">
        <v>2010</v>
      </c>
      <c r="C1915" s="36" t="s">
        <v>220</v>
      </c>
      <c r="D1915" s="36" t="s">
        <v>220</v>
      </c>
      <c r="E1915" s="36" t="s">
        <v>220</v>
      </c>
      <c r="F1915" s="36" t="s">
        <v>220</v>
      </c>
      <c r="G1915" s="37">
        <v>13887250.880000003</v>
      </c>
      <c r="H1915" s="37">
        <v>14438342.67</v>
      </c>
      <c r="I1915" s="37">
        <v>14438342.670000002</v>
      </c>
      <c r="J1915" s="37">
        <v>14438342.670000002</v>
      </c>
      <c r="K1915" s="37">
        <v>14438342.67</v>
      </c>
      <c r="L1915" s="37">
        <v>14438342.670000002</v>
      </c>
      <c r="M1915" s="37">
        <v>14432637.140000001</v>
      </c>
      <c r="N1915" s="37">
        <v>14432637.140000001</v>
      </c>
      <c r="O1915" s="37">
        <v>14432637.140000001</v>
      </c>
      <c r="P1915" s="37">
        <v>14432637.140000001</v>
      </c>
      <c r="Q1915" s="37">
        <v>14432637.140000001</v>
      </c>
      <c r="R1915" s="37">
        <v>14432637.140000001</v>
      </c>
      <c r="S1915" s="37">
        <v>14432637.140000001</v>
      </c>
    </row>
    <row r="1916" spans="1:19">
      <c r="B1916" s="6">
        <v>2009</v>
      </c>
      <c r="C1916" s="36" t="s">
        <v>220</v>
      </c>
      <c r="D1916" s="36" t="s">
        <v>220</v>
      </c>
      <c r="E1916" s="36" t="s">
        <v>220</v>
      </c>
      <c r="F1916" s="37">
        <v>5249066.58</v>
      </c>
      <c r="G1916" s="37">
        <v>5249066.58</v>
      </c>
      <c r="H1916" s="37">
        <v>5249066.58</v>
      </c>
      <c r="I1916" s="37">
        <v>5249066.58</v>
      </c>
      <c r="J1916" s="37">
        <v>5249066.580000001</v>
      </c>
      <c r="K1916" s="37">
        <v>5249066.58</v>
      </c>
      <c r="L1916" s="37">
        <v>5247047.2700000005</v>
      </c>
      <c r="M1916" s="37">
        <v>5243075.97</v>
      </c>
      <c r="N1916" s="37">
        <v>5243075.97</v>
      </c>
      <c r="O1916" s="37">
        <v>5243075.97</v>
      </c>
      <c r="P1916" s="37">
        <v>5243075.9700000007</v>
      </c>
      <c r="Q1916" s="37">
        <v>5243075.9700000007</v>
      </c>
      <c r="R1916" s="37">
        <v>5243075.9700000007</v>
      </c>
      <c r="S1916" s="37">
        <v>5243075.9700000007</v>
      </c>
    </row>
    <row r="1917" spans="1:19">
      <c r="B1917" s="6">
        <v>2008</v>
      </c>
      <c r="C1917" s="36" t="s">
        <v>220</v>
      </c>
      <c r="D1917" s="36" t="s">
        <v>220</v>
      </c>
      <c r="E1917" s="37">
        <v>7187474.5300000003</v>
      </c>
      <c r="F1917" s="37">
        <v>9375411.3899999987</v>
      </c>
      <c r="G1917" s="37">
        <v>8032569.7699999996</v>
      </c>
      <c r="H1917" s="37">
        <v>8032569.7699999996</v>
      </c>
      <c r="I1917" s="37">
        <v>8032569.7700000014</v>
      </c>
      <c r="J1917" s="37">
        <v>8032569.7700000014</v>
      </c>
      <c r="K1917" s="37">
        <v>8031280.0899999999</v>
      </c>
      <c r="L1917" s="37">
        <v>8029776.8000000007</v>
      </c>
      <c r="M1917" s="37">
        <v>8026877.5900000008</v>
      </c>
      <c r="N1917" s="37">
        <v>8026877.5900000008</v>
      </c>
      <c r="O1917" s="37">
        <v>8026877.5900000008</v>
      </c>
      <c r="P1917" s="37">
        <v>8026877.5900000008</v>
      </c>
      <c r="Q1917" s="37">
        <v>8026877.5900000008</v>
      </c>
      <c r="R1917" s="37">
        <v>8026877.5900000008</v>
      </c>
      <c r="S1917" s="37">
        <v>8026877.5900000008</v>
      </c>
    </row>
    <row r="1918" spans="1:19">
      <c r="B1918" s="6">
        <v>2007</v>
      </c>
      <c r="C1918" s="36" t="s">
        <v>220</v>
      </c>
      <c r="D1918" s="37">
        <v>10278656.9</v>
      </c>
      <c r="E1918" s="37">
        <v>10278656.9</v>
      </c>
      <c r="F1918" s="37">
        <v>10278656.9</v>
      </c>
      <c r="G1918" s="37">
        <v>10278656.9</v>
      </c>
      <c r="H1918" s="37">
        <v>10278656.9</v>
      </c>
      <c r="I1918" s="37">
        <v>10278656.9</v>
      </c>
      <c r="J1918" s="37">
        <v>10278656.9</v>
      </c>
      <c r="K1918" s="37">
        <v>10275385.730000002</v>
      </c>
      <c r="L1918" s="37">
        <v>10271484.800000001</v>
      </c>
      <c r="M1918" s="37">
        <v>10263893.810000001</v>
      </c>
      <c r="N1918" s="37">
        <v>10263893.810000001</v>
      </c>
      <c r="O1918" s="37">
        <v>10263893.810000001</v>
      </c>
      <c r="P1918" s="37">
        <v>10263893.810000001</v>
      </c>
      <c r="Q1918" s="37">
        <v>10263893.810000001</v>
      </c>
      <c r="R1918" s="37">
        <v>10263893.810000001</v>
      </c>
      <c r="S1918" s="37">
        <v>10263893.810000001</v>
      </c>
    </row>
    <row r="1919" spans="1:19">
      <c r="B1919" s="6">
        <v>2006</v>
      </c>
      <c r="C1919" s="37">
        <v>7528513.96</v>
      </c>
      <c r="D1919" s="37">
        <v>7528513.96</v>
      </c>
      <c r="E1919" s="37">
        <v>7528513.96</v>
      </c>
      <c r="F1919" s="37">
        <v>7528513.96</v>
      </c>
      <c r="G1919" s="37">
        <v>7528513.96</v>
      </c>
      <c r="H1919" s="37">
        <v>7528513.96</v>
      </c>
      <c r="I1919" s="37">
        <v>7526668.5099999998</v>
      </c>
      <c r="J1919" s="37">
        <v>7526668.5099999998</v>
      </c>
      <c r="K1919" s="37">
        <v>7524823.0600000005</v>
      </c>
      <c r="L1919" s="37">
        <v>7618459.1200000001</v>
      </c>
      <c r="M1919" s="37">
        <v>7614153.0700000003</v>
      </c>
      <c r="N1919" s="37">
        <v>7614153.0700000003</v>
      </c>
      <c r="O1919" s="37">
        <v>7614153.0700000003</v>
      </c>
      <c r="P1919" s="37">
        <v>7614153.0700000003</v>
      </c>
      <c r="Q1919" s="37">
        <v>7614153.0700000003</v>
      </c>
      <c r="R1919" s="37">
        <v>7614153.0700000003</v>
      </c>
      <c r="S1919" s="37">
        <v>7614153.0700000003</v>
      </c>
    </row>
    <row r="1920" spans="1:19">
      <c r="B1920" s="6">
        <v>2005</v>
      </c>
      <c r="C1920" s="37">
        <v>3252150.33</v>
      </c>
      <c r="D1920" s="37">
        <v>3252150.33</v>
      </c>
      <c r="E1920" s="37">
        <v>3252150.33</v>
      </c>
      <c r="F1920" s="37">
        <v>3252150.33</v>
      </c>
      <c r="G1920" s="37">
        <v>3252150.33</v>
      </c>
      <c r="H1920" s="37">
        <v>3247045.02</v>
      </c>
      <c r="I1920" s="37">
        <v>3243796.19</v>
      </c>
      <c r="J1920" s="37">
        <v>3243796.19</v>
      </c>
      <c r="K1920" s="37">
        <v>3240547.36</v>
      </c>
      <c r="L1920" s="37">
        <v>3236834.4099999997</v>
      </c>
      <c r="M1920" s="37">
        <v>3229408.5</v>
      </c>
      <c r="N1920" s="37">
        <v>3229408.5</v>
      </c>
      <c r="O1920" s="37">
        <v>3229408.5</v>
      </c>
      <c r="P1920" s="37">
        <v>3229408.5</v>
      </c>
      <c r="Q1920" s="37">
        <v>3229408.5</v>
      </c>
      <c r="R1920" s="37">
        <v>3229408.5</v>
      </c>
      <c r="S1920" s="37">
        <v>3229408.5</v>
      </c>
    </row>
    <row r="1921" spans="2:19">
      <c r="B1921" s="6">
        <v>2004</v>
      </c>
      <c r="C1921" s="37">
        <v>2651574.5699999998</v>
      </c>
      <c r="D1921" s="37">
        <v>2881911.78</v>
      </c>
      <c r="E1921" s="37">
        <v>2881911.78</v>
      </c>
      <c r="F1921" s="37">
        <v>2881911.78</v>
      </c>
      <c r="G1921" s="37">
        <v>2881713.23</v>
      </c>
      <c r="H1921" s="37">
        <v>2880760.37</v>
      </c>
      <c r="I1921" s="37">
        <v>2880164.83</v>
      </c>
      <c r="J1921" s="37">
        <v>2880164.83</v>
      </c>
      <c r="K1921" s="37">
        <v>2879569.29</v>
      </c>
      <c r="L1921" s="37">
        <v>2878894.35</v>
      </c>
      <c r="M1921" s="37">
        <v>2877544.4699999997</v>
      </c>
      <c r="N1921" s="37">
        <v>2877544.4699999997</v>
      </c>
      <c r="O1921" s="37">
        <v>2877544.4699999997</v>
      </c>
      <c r="P1921" s="37">
        <v>2877544.4699999997</v>
      </c>
      <c r="Q1921" s="37">
        <v>2877544.4699999997</v>
      </c>
      <c r="R1921" s="37">
        <v>2877544.4699999997</v>
      </c>
      <c r="S1921" s="37">
        <v>2877544.4699999997</v>
      </c>
    </row>
    <row r="1922" spans="2:19">
      <c r="B1922" s="6">
        <v>2003</v>
      </c>
      <c r="C1922" s="37">
        <v>1604765.47</v>
      </c>
      <c r="D1922" s="37">
        <v>1604765.47</v>
      </c>
      <c r="E1922" s="37">
        <v>1604765.47</v>
      </c>
      <c r="F1922" s="37">
        <v>1604673.11</v>
      </c>
      <c r="G1922" s="37">
        <v>1604488.39</v>
      </c>
      <c r="H1922" s="37">
        <v>1603749.51</v>
      </c>
      <c r="I1922" s="37">
        <v>1603287.71</v>
      </c>
      <c r="J1922" s="37">
        <v>1603287.71</v>
      </c>
      <c r="K1922" s="37">
        <v>1602825.9100000001</v>
      </c>
      <c r="L1922" s="37">
        <v>1602271.75</v>
      </c>
      <c r="M1922" s="37">
        <v>1601163.42</v>
      </c>
      <c r="N1922" s="37">
        <v>1601163.42</v>
      </c>
      <c r="O1922" s="37">
        <v>1601163.42</v>
      </c>
      <c r="P1922" s="37">
        <v>1601163.42</v>
      </c>
      <c r="Q1922" s="37">
        <v>1601163.42</v>
      </c>
      <c r="R1922" s="37">
        <v>1601163.42</v>
      </c>
      <c r="S1922" s="37">
        <v>1601163.42</v>
      </c>
    </row>
    <row r="1923" spans="2:19">
      <c r="B1923" s="6">
        <v>2002</v>
      </c>
      <c r="C1923" s="37">
        <v>1604989.42</v>
      </c>
      <c r="D1923" s="37">
        <v>1604989.42</v>
      </c>
      <c r="E1923" s="37">
        <v>1604877.97</v>
      </c>
      <c r="F1923" s="37">
        <v>1604803.67</v>
      </c>
      <c r="G1923" s="37">
        <v>1604580.77</v>
      </c>
      <c r="H1923" s="37">
        <v>1603540.56</v>
      </c>
      <c r="I1923" s="37">
        <v>1602909</v>
      </c>
      <c r="J1923" s="37">
        <v>1602909</v>
      </c>
      <c r="K1923" s="37">
        <v>1602277.44</v>
      </c>
      <c r="L1923" s="37">
        <v>1601534.4300000002</v>
      </c>
      <c r="M1923" s="37">
        <v>1600048.4100000001</v>
      </c>
      <c r="N1923" s="37">
        <v>1600048.4100000001</v>
      </c>
      <c r="O1923" s="37">
        <v>1600048.4100000001</v>
      </c>
      <c r="P1923" s="37">
        <v>1600048.4100000001</v>
      </c>
      <c r="Q1923" s="37">
        <v>1600048.4100000001</v>
      </c>
      <c r="R1923" s="37">
        <v>1600048.4100000001</v>
      </c>
      <c r="S1923" s="37">
        <v>1600048.4100000001</v>
      </c>
    </row>
    <row r="1924" spans="2:19">
      <c r="B1924" s="6">
        <v>2001</v>
      </c>
      <c r="C1924" s="37">
        <v>3335566.7</v>
      </c>
      <c r="D1924" s="37">
        <v>3335236.73</v>
      </c>
      <c r="E1924" s="37">
        <v>3334980.09</v>
      </c>
      <c r="F1924" s="37">
        <v>3334723.45</v>
      </c>
      <c r="G1924" s="37">
        <v>3334173.5</v>
      </c>
      <c r="H1924" s="37">
        <v>3331497.1</v>
      </c>
      <c r="I1924" s="37">
        <v>3329847.26</v>
      </c>
      <c r="J1924" s="37">
        <v>3329847.26</v>
      </c>
      <c r="K1924" s="37">
        <v>3328197.42</v>
      </c>
      <c r="L1924" s="37">
        <v>3326290.94</v>
      </c>
      <c r="M1924" s="37">
        <v>3322514.65</v>
      </c>
      <c r="N1924" s="37">
        <v>3322514.65</v>
      </c>
      <c r="O1924" s="37">
        <v>3322514.65</v>
      </c>
      <c r="P1924" s="37">
        <v>3322514.65</v>
      </c>
      <c r="Q1924" s="37">
        <v>3322514.65</v>
      </c>
      <c r="R1924" s="37">
        <v>3322514.65</v>
      </c>
      <c r="S1924" s="37">
        <v>3322514.65</v>
      </c>
    </row>
    <row r="1925" spans="2:19">
      <c r="B1925" s="6">
        <v>2000</v>
      </c>
      <c r="C1925" s="37">
        <v>2676699.83</v>
      </c>
      <c r="D1925" s="37">
        <v>2676486.0099999998</v>
      </c>
      <c r="E1925" s="37">
        <v>2676272.19</v>
      </c>
      <c r="F1925" s="37">
        <v>2676058.37</v>
      </c>
      <c r="G1925" s="37">
        <v>2675630.73</v>
      </c>
      <c r="H1925" s="37">
        <v>2673706.36</v>
      </c>
      <c r="I1925" s="37">
        <v>2672530.36</v>
      </c>
      <c r="J1925" s="37">
        <v>2672530.3600000003</v>
      </c>
      <c r="K1925" s="37">
        <v>2671354.3600000003</v>
      </c>
      <c r="L1925" s="37">
        <v>2669964.5400000005</v>
      </c>
      <c r="M1925" s="37">
        <v>2667184.9000000004</v>
      </c>
      <c r="N1925" s="37">
        <v>2667184.9000000004</v>
      </c>
      <c r="O1925" s="37">
        <v>2667184.9000000004</v>
      </c>
      <c r="P1925" s="37">
        <v>2667184.9000000004</v>
      </c>
      <c r="Q1925" s="37">
        <v>2667184.9000000004</v>
      </c>
      <c r="R1925" s="37">
        <v>2667184.9000000004</v>
      </c>
      <c r="S1925" s="37">
        <v>2667184.9000000004</v>
      </c>
    </row>
    <row r="1926" spans="2:19">
      <c r="B1926" s="6">
        <v>1999</v>
      </c>
      <c r="C1926" s="37">
        <v>1678191.06</v>
      </c>
      <c r="D1926" s="37">
        <v>1678047.56</v>
      </c>
      <c r="E1926" s="37">
        <v>1677951.9</v>
      </c>
      <c r="F1926" s="37">
        <v>1677856.24</v>
      </c>
      <c r="G1926" s="37">
        <v>1677617.08</v>
      </c>
      <c r="H1926" s="37">
        <v>1676564.78</v>
      </c>
      <c r="I1926" s="37">
        <v>1675895.14</v>
      </c>
      <c r="J1926" s="37">
        <v>1675895.1400000001</v>
      </c>
      <c r="K1926" s="37">
        <v>1675225.5</v>
      </c>
      <c r="L1926" s="37">
        <v>1674460.19</v>
      </c>
      <c r="M1926" s="37">
        <v>1672929.5699999998</v>
      </c>
      <c r="N1926" s="37">
        <v>1672929.5699999998</v>
      </c>
      <c r="O1926" s="37">
        <v>1672929.5699999998</v>
      </c>
      <c r="P1926" s="37">
        <v>1672929.5699999998</v>
      </c>
      <c r="Q1926" s="37">
        <v>1672929.5699999998</v>
      </c>
      <c r="R1926" s="37">
        <v>1672929.5699999998</v>
      </c>
      <c r="S1926" s="37">
        <v>1672929.5699999998</v>
      </c>
    </row>
    <row r="1927" spans="2:19">
      <c r="B1927" s="6">
        <v>1998</v>
      </c>
      <c r="C1927" s="37">
        <v>913165.88</v>
      </c>
      <c r="D1927" s="37">
        <v>913070.14</v>
      </c>
      <c r="E1927" s="37">
        <v>913022.27</v>
      </c>
      <c r="F1927" s="37">
        <v>912974.4</v>
      </c>
      <c r="G1927" s="37">
        <v>900975.48</v>
      </c>
      <c r="H1927" s="37">
        <v>900353.2</v>
      </c>
      <c r="I1927" s="37">
        <v>899970.26</v>
      </c>
      <c r="J1927" s="37">
        <v>899970.26</v>
      </c>
      <c r="K1927" s="37">
        <v>899587.32000000007</v>
      </c>
      <c r="L1927" s="37">
        <v>899108.64000000013</v>
      </c>
      <c r="M1927" s="37">
        <v>898199.15000000014</v>
      </c>
      <c r="N1927" s="37">
        <v>898199.15000000014</v>
      </c>
      <c r="O1927" s="37">
        <v>898199.15000000014</v>
      </c>
      <c r="P1927" s="37">
        <v>898199.15000000014</v>
      </c>
      <c r="Q1927" s="37">
        <v>898199.15000000014</v>
      </c>
      <c r="R1927" s="37">
        <v>898199.15000000014</v>
      </c>
      <c r="S1927" s="37">
        <v>898199.15000000014</v>
      </c>
    </row>
    <row r="1928" spans="2:19">
      <c r="B1928" s="6">
        <v>1997</v>
      </c>
      <c r="C1928" s="37">
        <v>1549537.82</v>
      </c>
      <c r="D1928" s="37">
        <v>1549385.28</v>
      </c>
      <c r="E1928" s="37">
        <v>1549309.01</v>
      </c>
      <c r="F1928" s="37">
        <v>1549232.74</v>
      </c>
      <c r="G1928" s="37">
        <v>1549003.93</v>
      </c>
      <c r="H1928" s="37">
        <v>1547859.89</v>
      </c>
      <c r="I1928" s="37">
        <v>1547173.47</v>
      </c>
      <c r="J1928" s="37">
        <v>1547173.47</v>
      </c>
      <c r="K1928" s="37">
        <v>1546487.05</v>
      </c>
      <c r="L1928" s="37">
        <v>1545648.09</v>
      </c>
      <c r="M1928" s="37">
        <v>1544046.43</v>
      </c>
      <c r="N1928" s="37">
        <v>1544046.43</v>
      </c>
      <c r="O1928" s="37">
        <v>1544046.43</v>
      </c>
      <c r="P1928" s="37">
        <v>1544046.43</v>
      </c>
      <c r="Q1928" s="37">
        <v>1544046.43</v>
      </c>
      <c r="R1928" s="37">
        <v>1544046.43</v>
      </c>
      <c r="S1928" s="37">
        <v>1544046.43</v>
      </c>
    </row>
    <row r="1929" spans="2:19">
      <c r="B1929" s="6">
        <v>1996</v>
      </c>
      <c r="C1929" s="37">
        <v>2461708.94</v>
      </c>
      <c r="D1929" s="37">
        <v>2461497.35</v>
      </c>
      <c r="E1929" s="37">
        <v>2461285.7599999998</v>
      </c>
      <c r="F1929" s="37">
        <v>2461074.17</v>
      </c>
      <c r="G1929" s="37">
        <v>2460650.98</v>
      </c>
      <c r="H1929" s="37">
        <v>2458852.4300000002</v>
      </c>
      <c r="I1929" s="37">
        <v>2457688.66</v>
      </c>
      <c r="J1929" s="37">
        <v>2457688.6599999997</v>
      </c>
      <c r="K1929" s="37">
        <v>2456524.8899999997</v>
      </c>
      <c r="L1929" s="37">
        <v>2455255.3199999998</v>
      </c>
      <c r="M1929" s="37">
        <v>2452716.1899999995</v>
      </c>
      <c r="N1929" s="37">
        <v>2452716.1899999995</v>
      </c>
      <c r="O1929" s="37">
        <v>2452716.1899999995</v>
      </c>
      <c r="P1929" s="37">
        <v>2452716.1899999995</v>
      </c>
      <c r="Q1929" s="37">
        <v>2452716.1899999995</v>
      </c>
      <c r="R1929" s="37">
        <v>2452716.1899999995</v>
      </c>
      <c r="S1929" s="37">
        <v>2452716.1899999995</v>
      </c>
    </row>
    <row r="1930" spans="2:19">
      <c r="B1930" s="6">
        <v>1995</v>
      </c>
      <c r="C1930" s="37">
        <v>3724110.37</v>
      </c>
      <c r="D1930" s="37">
        <v>3723762.26</v>
      </c>
      <c r="E1930" s="37">
        <v>3720023.43</v>
      </c>
      <c r="F1930" s="37">
        <v>3719762.34</v>
      </c>
      <c r="G1930" s="37">
        <v>3719153.14</v>
      </c>
      <c r="H1930" s="37">
        <v>3716455.25</v>
      </c>
      <c r="I1930" s="37">
        <v>3714801.71</v>
      </c>
      <c r="J1930" s="37">
        <v>3714801.7100000004</v>
      </c>
      <c r="K1930" s="37">
        <v>3713148.1700000004</v>
      </c>
      <c r="L1930" s="37">
        <v>3711146.5100000002</v>
      </c>
      <c r="M1930" s="37">
        <v>3707230.22</v>
      </c>
      <c r="N1930" s="37">
        <v>3707230.22</v>
      </c>
      <c r="O1930" s="37">
        <v>3707230.22</v>
      </c>
      <c r="P1930" s="37">
        <v>3707230.22</v>
      </c>
      <c r="Q1930" s="37">
        <v>3707230.22</v>
      </c>
      <c r="R1930" s="37">
        <v>3707230.22</v>
      </c>
      <c r="S1930" s="37">
        <v>3707230.22</v>
      </c>
    </row>
    <row r="1931" spans="2:19">
      <c r="B1931" s="6">
        <v>1994</v>
      </c>
      <c r="C1931" s="37">
        <v>4395573.8099999996</v>
      </c>
      <c r="D1931" s="37">
        <v>4395174.22</v>
      </c>
      <c r="E1931" s="37">
        <v>4394907.83</v>
      </c>
      <c r="F1931" s="37">
        <v>4394641.4400000004</v>
      </c>
      <c r="G1931" s="37">
        <v>4393975.45</v>
      </c>
      <c r="H1931" s="37">
        <v>4390778.71</v>
      </c>
      <c r="I1931" s="37">
        <v>4388780.75</v>
      </c>
      <c r="J1931" s="37">
        <v>4388780.75</v>
      </c>
      <c r="K1931" s="37">
        <v>4386782.79</v>
      </c>
      <c r="L1931" s="37">
        <v>4384518.4400000004</v>
      </c>
      <c r="M1931" s="37">
        <v>4379989.7299999995</v>
      </c>
      <c r="N1931" s="37">
        <v>4379989.7299999995</v>
      </c>
      <c r="O1931" s="37">
        <v>4379989.7299999995</v>
      </c>
      <c r="P1931" s="37">
        <v>4379989.7299999995</v>
      </c>
      <c r="Q1931" s="37">
        <v>4379989.7299999995</v>
      </c>
      <c r="R1931" s="37">
        <v>4379989.7299999995</v>
      </c>
      <c r="S1931" s="37">
        <v>4379989.7299999995</v>
      </c>
    </row>
    <row r="1932" spans="2:19">
      <c r="B1932" s="6">
        <v>1993</v>
      </c>
      <c r="C1932" s="37">
        <v>8559788.7100000009</v>
      </c>
      <c r="D1932" s="37">
        <v>8559030.2100000009</v>
      </c>
      <c r="E1932" s="37">
        <v>8558380.0600000005</v>
      </c>
      <c r="F1932" s="37">
        <v>8557729.9100000001</v>
      </c>
      <c r="G1932" s="37">
        <v>8556429.620000001</v>
      </c>
      <c r="H1932" s="37">
        <v>8550144.8800000008</v>
      </c>
      <c r="I1932" s="37">
        <v>8546244.0099999998</v>
      </c>
      <c r="J1932" s="37">
        <v>8546244.0099999998</v>
      </c>
      <c r="K1932" s="37">
        <v>8542343.1400000006</v>
      </c>
      <c r="L1932" s="37">
        <v>8537792.120000001</v>
      </c>
      <c r="M1932" s="37">
        <v>8528906.8000000007</v>
      </c>
      <c r="N1932" s="37">
        <v>8528906.8000000007</v>
      </c>
      <c r="O1932" s="37">
        <v>8528906.8000000007</v>
      </c>
      <c r="P1932" s="37">
        <v>8528906.8000000007</v>
      </c>
      <c r="Q1932" s="37">
        <v>8528906.8000000007</v>
      </c>
      <c r="R1932" s="37">
        <v>8528906.8000000007</v>
      </c>
      <c r="S1932" s="37">
        <v>8528906.8000000007</v>
      </c>
    </row>
    <row r="1933" spans="2:19">
      <c r="B1933" s="6">
        <v>1992</v>
      </c>
      <c r="C1933" s="37">
        <v>5632403.04</v>
      </c>
      <c r="D1933" s="37">
        <v>5631918.6900000004</v>
      </c>
      <c r="E1933" s="37">
        <v>5631555.4300000006</v>
      </c>
      <c r="F1933" s="37">
        <v>5631192.1700000009</v>
      </c>
      <c r="G1933" s="37">
        <v>5630344.5600000005</v>
      </c>
      <c r="H1933" s="37">
        <v>5626227.5800000001</v>
      </c>
      <c r="I1933" s="37">
        <v>5623684.7400000002</v>
      </c>
      <c r="J1933" s="37">
        <v>5623684.7400000002</v>
      </c>
      <c r="K1933" s="37">
        <v>5621141.9000000004</v>
      </c>
      <c r="L1933" s="37">
        <v>5618114.71</v>
      </c>
      <c r="M1933" s="37">
        <v>5612302.5000000009</v>
      </c>
      <c r="N1933" s="37">
        <v>5612302.5000000009</v>
      </c>
      <c r="O1933" s="37">
        <v>5612302.5000000009</v>
      </c>
      <c r="P1933" s="37">
        <v>5612302.5000000009</v>
      </c>
      <c r="Q1933" s="37">
        <v>5612302.5000000009</v>
      </c>
      <c r="R1933" s="37">
        <v>5612302.5000000009</v>
      </c>
      <c r="S1933" s="37">
        <v>5612302.5000000009</v>
      </c>
    </row>
    <row r="1934" spans="2:19">
      <c r="B1934" s="6">
        <v>1991</v>
      </c>
      <c r="C1934" s="37">
        <v>7882645.2699999996</v>
      </c>
      <c r="D1934" s="37">
        <v>7882006.6299999999</v>
      </c>
      <c r="E1934" s="37">
        <v>7881367.9900000002</v>
      </c>
      <c r="F1934" s="37">
        <v>7880857.0700000003</v>
      </c>
      <c r="G1934" s="37">
        <v>7879707.5099999998</v>
      </c>
      <c r="H1934" s="37">
        <v>7873959.7199999997</v>
      </c>
      <c r="I1934" s="37">
        <v>7870383.3099999996</v>
      </c>
      <c r="J1934" s="37">
        <v>7870383.3099999996</v>
      </c>
      <c r="K1934" s="37">
        <v>7866806.9000000004</v>
      </c>
      <c r="L1934" s="37">
        <v>7862591.8499999996</v>
      </c>
      <c r="M1934" s="37">
        <v>7854417.209999999</v>
      </c>
      <c r="N1934" s="37">
        <v>7854417.209999999</v>
      </c>
      <c r="O1934" s="37">
        <v>7854417.209999999</v>
      </c>
      <c r="P1934" s="37">
        <v>7854417.209999999</v>
      </c>
      <c r="Q1934" s="37">
        <v>7854417.209999999</v>
      </c>
      <c r="R1934" s="37">
        <v>7854417.209999999</v>
      </c>
      <c r="S1934" s="37">
        <v>7854417.209999999</v>
      </c>
    </row>
    <row r="1935" spans="2:19">
      <c r="B1935" s="6">
        <v>1990</v>
      </c>
      <c r="C1935" s="37">
        <v>7175716.6799999997</v>
      </c>
      <c r="D1935" s="37">
        <v>7175040.54</v>
      </c>
      <c r="E1935" s="37">
        <v>7174477.0899999989</v>
      </c>
      <c r="F1935" s="37">
        <v>7173913.6399999997</v>
      </c>
      <c r="G1935" s="37">
        <v>7172786.7299999995</v>
      </c>
      <c r="H1935" s="37">
        <v>7167490.2699999996</v>
      </c>
      <c r="I1935" s="37">
        <v>7164222.2399999993</v>
      </c>
      <c r="J1935" s="37">
        <v>7164222.2399999993</v>
      </c>
      <c r="K1935" s="37">
        <v>7160954.21</v>
      </c>
      <c r="L1935" s="37">
        <v>7157122.7199999997</v>
      </c>
      <c r="M1935" s="37">
        <v>7149685.1299999999</v>
      </c>
      <c r="N1935" s="37">
        <v>7149685.1299999999</v>
      </c>
      <c r="O1935" s="37">
        <v>7149685.1299999999</v>
      </c>
      <c r="P1935" s="37">
        <v>7149685.1299999999</v>
      </c>
      <c r="Q1935" s="37">
        <v>7149685.1299999999</v>
      </c>
      <c r="R1935" s="37">
        <v>7149685.1299999999</v>
      </c>
      <c r="S1935" s="37">
        <v>7149685.1299999999</v>
      </c>
    </row>
    <row r="1936" spans="2:19">
      <c r="B1936" s="6">
        <v>1989</v>
      </c>
      <c r="C1936" s="37">
        <v>7943377.3300000001</v>
      </c>
      <c r="D1936" s="37">
        <v>7942639.0899999999</v>
      </c>
      <c r="E1936" s="37">
        <v>7942085.4100000001</v>
      </c>
      <c r="F1936" s="37">
        <v>7941531.7299999995</v>
      </c>
      <c r="G1936" s="37">
        <v>7940332.0899999999</v>
      </c>
      <c r="H1936" s="37">
        <v>7934518.4399999995</v>
      </c>
      <c r="I1936" s="37">
        <v>7930919.5099999998</v>
      </c>
      <c r="J1936" s="37">
        <v>7930919.5099999998</v>
      </c>
      <c r="K1936" s="37">
        <v>7927320.5800000001</v>
      </c>
      <c r="L1936" s="37">
        <v>7923167.9699999997</v>
      </c>
      <c r="M1936" s="37">
        <v>7914862.7599999998</v>
      </c>
      <c r="N1936" s="37">
        <v>7914862.7599999998</v>
      </c>
      <c r="O1936" s="37">
        <v>7914862.7599999998</v>
      </c>
      <c r="P1936" s="37">
        <v>7914862.7599999998</v>
      </c>
      <c r="Q1936" s="37">
        <v>7914862.7599999998</v>
      </c>
      <c r="R1936" s="37">
        <v>7914862.7599999998</v>
      </c>
      <c r="S1936" s="37">
        <v>7914862.7599999998</v>
      </c>
    </row>
    <row r="1937" spans="2:19">
      <c r="B1937" s="6">
        <v>1988</v>
      </c>
      <c r="C1937" s="37">
        <v>5309272.53</v>
      </c>
      <c r="D1937" s="37">
        <v>5308850.08</v>
      </c>
      <c r="E1937" s="37">
        <v>5308427.63</v>
      </c>
      <c r="F1937" s="37">
        <v>5308005.18</v>
      </c>
      <c r="G1937" s="37">
        <v>5291347.07</v>
      </c>
      <c r="H1937" s="37">
        <v>5287439.3899999997</v>
      </c>
      <c r="I1937" s="37">
        <v>5285010.29</v>
      </c>
      <c r="J1937" s="37">
        <v>5285010.29</v>
      </c>
      <c r="K1937" s="37">
        <v>5282581.1900000004</v>
      </c>
      <c r="L1937" s="37">
        <v>5279835.25</v>
      </c>
      <c r="M1937" s="37">
        <v>5274343.37</v>
      </c>
      <c r="N1937" s="37">
        <v>5274343.37</v>
      </c>
      <c r="O1937" s="37">
        <v>5274343.37</v>
      </c>
      <c r="P1937" s="37">
        <v>5274343.37</v>
      </c>
      <c r="Q1937" s="37">
        <v>5274343.37</v>
      </c>
      <c r="R1937" s="37">
        <v>5274343.37</v>
      </c>
      <c r="S1937" s="37">
        <v>5274343.37</v>
      </c>
    </row>
    <row r="1938" spans="2:19">
      <c r="B1938" s="6">
        <v>1987</v>
      </c>
      <c r="C1938" s="37">
        <v>3686514.45</v>
      </c>
      <c r="D1938" s="37">
        <v>3686229.13</v>
      </c>
      <c r="E1938" s="37">
        <v>3685943.81</v>
      </c>
      <c r="F1938" s="37">
        <v>3685658.49</v>
      </c>
      <c r="G1938" s="37">
        <v>3685087.85</v>
      </c>
      <c r="H1938" s="37">
        <v>3682424.88</v>
      </c>
      <c r="I1938" s="37">
        <v>3680712.97</v>
      </c>
      <c r="J1938" s="37">
        <v>3680712.9699999997</v>
      </c>
      <c r="K1938" s="37">
        <v>3679096.17</v>
      </c>
      <c r="L1938" s="37">
        <v>3677194.05</v>
      </c>
      <c r="M1938" s="37">
        <v>3673389.8</v>
      </c>
      <c r="N1938" s="37">
        <v>3673389.8</v>
      </c>
      <c r="O1938" s="37">
        <v>3673389.8</v>
      </c>
      <c r="P1938" s="37">
        <v>3673389.8</v>
      </c>
      <c r="Q1938" s="37">
        <v>3673389.8</v>
      </c>
      <c r="R1938" s="37">
        <v>3673389.8</v>
      </c>
      <c r="S1938" s="37">
        <v>3673389.8</v>
      </c>
    </row>
    <row r="1939" spans="2:19">
      <c r="B1939" s="6">
        <v>1986</v>
      </c>
      <c r="C1939" s="37">
        <v>4137067.3</v>
      </c>
      <c r="D1939" s="37">
        <v>4136750.11</v>
      </c>
      <c r="E1939" s="37">
        <v>4136432.92</v>
      </c>
      <c r="F1939" s="37">
        <v>4136115.73</v>
      </c>
      <c r="G1939" s="37">
        <v>4135481.35</v>
      </c>
      <c r="H1939" s="37">
        <v>4132415.17</v>
      </c>
      <c r="I1939" s="37">
        <v>4130512.02</v>
      </c>
      <c r="J1939" s="37">
        <v>4130512.0200000005</v>
      </c>
      <c r="K1939" s="37">
        <v>4128608.87</v>
      </c>
      <c r="L1939" s="37">
        <v>4126388.5300000003</v>
      </c>
      <c r="M1939" s="37">
        <v>4122053.59</v>
      </c>
      <c r="N1939" s="37">
        <v>4122053.59</v>
      </c>
      <c r="O1939" s="37">
        <v>4122053.59</v>
      </c>
      <c r="P1939" s="37">
        <v>4122053.59</v>
      </c>
      <c r="Q1939" s="37">
        <v>4122053.59</v>
      </c>
      <c r="R1939" s="37">
        <v>4122053.59</v>
      </c>
      <c r="S1939" s="37">
        <v>4122053.59</v>
      </c>
    </row>
    <row r="1940" spans="2:19">
      <c r="B1940" s="6">
        <v>1985</v>
      </c>
      <c r="C1940" s="37">
        <v>3184176.12</v>
      </c>
      <c r="D1940" s="37">
        <v>3183905.8</v>
      </c>
      <c r="E1940" s="37">
        <v>3183635.48</v>
      </c>
      <c r="F1940" s="37">
        <v>3183365.16</v>
      </c>
      <c r="G1940" s="37">
        <v>3182914.62</v>
      </c>
      <c r="H1940" s="37">
        <v>3180571.84</v>
      </c>
      <c r="I1940" s="37">
        <v>3178949.91</v>
      </c>
      <c r="J1940" s="37">
        <v>3178949.91</v>
      </c>
      <c r="K1940" s="37">
        <v>3177508.3900000006</v>
      </c>
      <c r="L1940" s="37">
        <v>3175796.59</v>
      </c>
      <c r="M1940" s="37">
        <v>3172463.08</v>
      </c>
      <c r="N1940" s="37">
        <v>3172463.08</v>
      </c>
      <c r="O1940" s="37">
        <v>3172463.08</v>
      </c>
      <c r="P1940" s="37">
        <v>3172463.08</v>
      </c>
      <c r="Q1940" s="37">
        <v>3172463.08</v>
      </c>
      <c r="R1940" s="37">
        <v>3172463.08</v>
      </c>
      <c r="S1940" s="37">
        <v>3172463.08</v>
      </c>
    </row>
    <row r="1941" spans="2:19">
      <c r="B1941" s="6">
        <v>1984</v>
      </c>
      <c r="C1941" s="37">
        <v>3934738.34</v>
      </c>
      <c r="D1941" s="37">
        <v>3934409.75</v>
      </c>
      <c r="E1941" s="37">
        <v>3934081.16</v>
      </c>
      <c r="F1941" s="37">
        <v>3933752.57</v>
      </c>
      <c r="G1941" s="37">
        <v>3933204.92</v>
      </c>
      <c r="H1941" s="37">
        <v>3930357.14</v>
      </c>
      <c r="I1941" s="37">
        <v>3928604.66</v>
      </c>
      <c r="J1941" s="37">
        <v>3928604.66</v>
      </c>
      <c r="K1941" s="37">
        <v>3926852.18</v>
      </c>
      <c r="L1941" s="37">
        <v>3924771.1100000003</v>
      </c>
      <c r="M1941" s="37">
        <v>3920718.5</v>
      </c>
      <c r="N1941" s="37">
        <v>3920718.5</v>
      </c>
      <c r="O1941" s="37">
        <v>3920718.5</v>
      </c>
      <c r="P1941" s="37">
        <v>3920718.5</v>
      </c>
      <c r="Q1941" s="37">
        <v>3920718.5</v>
      </c>
      <c r="R1941" s="37">
        <v>3920718.5</v>
      </c>
      <c r="S1941" s="37">
        <v>3920718.5</v>
      </c>
    </row>
    <row r="1942" spans="2:19">
      <c r="B1942" s="6">
        <v>1983</v>
      </c>
      <c r="C1942" s="37">
        <v>5112645.18</v>
      </c>
      <c r="D1942" s="37">
        <v>5112191.0599999996</v>
      </c>
      <c r="E1942" s="37">
        <v>5111850.47</v>
      </c>
      <c r="F1942" s="37">
        <v>5111509.88</v>
      </c>
      <c r="G1942" s="37">
        <v>5110715.17</v>
      </c>
      <c r="H1942" s="37">
        <v>5106968.6900000004</v>
      </c>
      <c r="I1942" s="37">
        <v>5104698.09</v>
      </c>
      <c r="J1942" s="37">
        <v>5104698.0900000008</v>
      </c>
      <c r="K1942" s="37">
        <v>5102427.4900000012</v>
      </c>
      <c r="L1942" s="37">
        <v>5099702.7700000005</v>
      </c>
      <c r="M1942" s="37">
        <v>5094366.87</v>
      </c>
      <c r="N1942" s="37">
        <v>5094366.87</v>
      </c>
      <c r="O1942" s="37">
        <v>5094366.87</v>
      </c>
      <c r="P1942" s="37">
        <v>5094366.87</v>
      </c>
      <c r="Q1942" s="37">
        <v>5094366.87</v>
      </c>
      <c r="R1942" s="37">
        <v>5094366.87</v>
      </c>
      <c r="S1942" s="37">
        <v>5094366.87</v>
      </c>
    </row>
    <row r="1943" spans="2:19">
      <c r="B1943" s="6">
        <v>1982</v>
      </c>
      <c r="C1943" s="37">
        <v>6550370.4200000009</v>
      </c>
      <c r="D1943" s="37">
        <v>6549809.540000001</v>
      </c>
      <c r="E1943" s="37">
        <v>6549342.1400000006</v>
      </c>
      <c r="F1943" s="37">
        <v>6548874.7400000002</v>
      </c>
      <c r="G1943" s="37">
        <v>6547846.4500000011</v>
      </c>
      <c r="H1943" s="37">
        <v>6543078.9300000006</v>
      </c>
      <c r="I1943" s="37">
        <v>6540087.5500000007</v>
      </c>
      <c r="J1943" s="37">
        <v>6540087.5500000007</v>
      </c>
      <c r="K1943" s="37">
        <v>6537096.1700000009</v>
      </c>
      <c r="L1943" s="37">
        <v>6533637.3800000008</v>
      </c>
      <c r="M1943" s="37">
        <v>6526813.290000001</v>
      </c>
      <c r="N1943" s="37">
        <v>6526813.290000001</v>
      </c>
      <c r="O1943" s="37">
        <v>6526813.290000001</v>
      </c>
      <c r="P1943" s="37">
        <v>6526813.290000001</v>
      </c>
      <c r="Q1943" s="37">
        <v>6526813.290000001</v>
      </c>
      <c r="R1943" s="37">
        <v>6526813.290000001</v>
      </c>
      <c r="S1943" s="37">
        <v>6526813.290000001</v>
      </c>
    </row>
    <row r="1944" spans="2:19">
      <c r="B1944" s="6">
        <v>1981</v>
      </c>
      <c r="C1944" s="37">
        <v>8338787.0200000005</v>
      </c>
      <c r="D1944" s="37">
        <v>8338039.9000000004</v>
      </c>
      <c r="E1944" s="37">
        <v>8337386.1700000009</v>
      </c>
      <c r="F1944" s="37">
        <v>8336825.8300000001</v>
      </c>
      <c r="G1944" s="37">
        <v>8335518.3600000013</v>
      </c>
      <c r="H1944" s="37">
        <v>8329447.9700000007</v>
      </c>
      <c r="I1944" s="37">
        <v>8325712.3500000006</v>
      </c>
      <c r="J1944" s="37">
        <v>8325712.3500000006</v>
      </c>
      <c r="K1944" s="37">
        <v>8321976.7300000004</v>
      </c>
      <c r="L1944" s="37">
        <v>8317587.370000001</v>
      </c>
      <c r="M1944" s="37">
        <v>8308902.0500000007</v>
      </c>
      <c r="N1944" s="37">
        <v>8308902.0500000007</v>
      </c>
      <c r="O1944" s="37">
        <v>8308902.0500000007</v>
      </c>
      <c r="P1944" s="37">
        <v>8308902.0500000007</v>
      </c>
      <c r="Q1944" s="37">
        <v>8308902.0500000007</v>
      </c>
      <c r="R1944" s="37">
        <v>8308902.0500000007</v>
      </c>
      <c r="S1944" s="37">
        <v>8308902.0500000007</v>
      </c>
    </row>
    <row r="1945" spans="2:19">
      <c r="B1945" s="6">
        <v>1980</v>
      </c>
      <c r="C1945" s="37">
        <v>8247310.75</v>
      </c>
      <c r="D1945" s="37">
        <v>8246599.1799999997</v>
      </c>
      <c r="E1945" s="37">
        <v>8245966.6699999999</v>
      </c>
      <c r="F1945" s="37">
        <v>8245413.2299999995</v>
      </c>
      <c r="G1945" s="37">
        <v>8244148.2199999988</v>
      </c>
      <c r="H1945" s="37">
        <v>8238218.4799999995</v>
      </c>
      <c r="I1945" s="37">
        <v>8234581.5699999994</v>
      </c>
      <c r="J1945" s="37">
        <v>8234581.5699999994</v>
      </c>
      <c r="K1945" s="37">
        <v>8230944.6599999992</v>
      </c>
      <c r="L1945" s="37">
        <v>8226675.2399999993</v>
      </c>
      <c r="M1945" s="37">
        <v>8218294.5399999991</v>
      </c>
      <c r="N1945" s="37">
        <v>8218294.5399999991</v>
      </c>
      <c r="O1945" s="37">
        <v>8218294.5399999991</v>
      </c>
      <c r="P1945" s="37">
        <v>8218294.5399999991</v>
      </c>
      <c r="Q1945" s="37">
        <v>8218294.5399999991</v>
      </c>
      <c r="R1945" s="37">
        <v>8218294.5399999991</v>
      </c>
      <c r="S1945" s="37">
        <v>8218294.5399999991</v>
      </c>
    </row>
    <row r="1946" spans="2:19">
      <c r="B1946" s="6">
        <v>1979</v>
      </c>
      <c r="C1946" s="37">
        <v>7244678.4399999995</v>
      </c>
      <c r="D1946" s="37">
        <v>7244026.5499999998</v>
      </c>
      <c r="E1946" s="37">
        <v>7243505.04</v>
      </c>
      <c r="F1946" s="37">
        <v>7242983.5299999993</v>
      </c>
      <c r="G1946" s="37">
        <v>7241875.3099999996</v>
      </c>
      <c r="H1946" s="37">
        <v>7236594.9699999997</v>
      </c>
      <c r="I1946" s="37">
        <v>7233335.4999999991</v>
      </c>
      <c r="J1946" s="37">
        <v>7233335.4999999991</v>
      </c>
      <c r="K1946" s="37">
        <v>7230076.0299999993</v>
      </c>
      <c r="L1946" s="37">
        <v>7226229.8599999994</v>
      </c>
      <c r="M1946" s="37">
        <v>7218667.8999999994</v>
      </c>
      <c r="N1946" s="37">
        <v>7218667.8999999994</v>
      </c>
      <c r="O1946" s="37">
        <v>7218667.8999999994</v>
      </c>
      <c r="P1946" s="37">
        <v>7218667.8999999994</v>
      </c>
      <c r="Q1946" s="37">
        <v>7218667.8999999994</v>
      </c>
      <c r="R1946" s="37">
        <v>7218667.8999999994</v>
      </c>
      <c r="S1946" s="37">
        <v>7218667.8999999994</v>
      </c>
    </row>
    <row r="1947" spans="2:19">
      <c r="B1947" s="6">
        <v>1978</v>
      </c>
      <c r="C1947" s="37">
        <v>6374365.8299999982</v>
      </c>
      <c r="D1947" s="37">
        <v>6373780.0399999991</v>
      </c>
      <c r="E1947" s="37">
        <v>6373259.3399999989</v>
      </c>
      <c r="F1947" s="37">
        <v>6372803.7299999986</v>
      </c>
      <c r="G1947" s="37">
        <v>6371827.4099999983</v>
      </c>
      <c r="H1947" s="37">
        <v>6367141.0899999989</v>
      </c>
      <c r="I1947" s="37">
        <v>6364277.2299999986</v>
      </c>
      <c r="J1947" s="37">
        <v>6364277.2299999986</v>
      </c>
      <c r="K1947" s="37">
        <v>6361413.3699999992</v>
      </c>
      <c r="L1947" s="37">
        <v>6358028.8099999987</v>
      </c>
      <c r="M1947" s="37">
        <v>6351389.8599999994</v>
      </c>
      <c r="N1947" s="37">
        <v>6351389.8599999994</v>
      </c>
      <c r="O1947" s="37">
        <v>6351389.8599999994</v>
      </c>
      <c r="P1947" s="37">
        <v>6351389.8599999994</v>
      </c>
      <c r="Q1947" s="37">
        <v>6351389.8599999994</v>
      </c>
      <c r="R1947" s="37">
        <v>6351389.8599999994</v>
      </c>
      <c r="S1947" s="37">
        <v>6351389.8599999994</v>
      </c>
    </row>
    <row r="1948" spans="2:19">
      <c r="B1948" s="6">
        <v>1977</v>
      </c>
      <c r="C1948" s="37">
        <v>5886615.6500000004</v>
      </c>
      <c r="D1948" s="37">
        <v>5886081.4500000002</v>
      </c>
      <c r="E1948" s="37">
        <v>5885547.25</v>
      </c>
      <c r="F1948" s="37">
        <v>5885146.6000000006</v>
      </c>
      <c r="G1948" s="37">
        <v>5884278.5200000005</v>
      </c>
      <c r="H1948" s="37">
        <v>5880004.8799999999</v>
      </c>
      <c r="I1948" s="37">
        <v>5877333.8600000003</v>
      </c>
      <c r="J1948" s="37">
        <v>5877333.8600000003</v>
      </c>
      <c r="K1948" s="37">
        <v>5874662.8399999999</v>
      </c>
      <c r="L1948" s="37">
        <v>5871524.3900000006</v>
      </c>
      <c r="M1948" s="37">
        <v>5865381.04</v>
      </c>
      <c r="N1948" s="37">
        <v>5865381.04</v>
      </c>
      <c r="O1948" s="37">
        <v>5865381.04</v>
      </c>
      <c r="P1948" s="37">
        <v>5865381.04</v>
      </c>
      <c r="Q1948" s="37">
        <v>5865381.04</v>
      </c>
      <c r="R1948" s="37">
        <v>5865381.04</v>
      </c>
      <c r="S1948" s="37">
        <v>5865381.04</v>
      </c>
    </row>
    <row r="1949" spans="2:19">
      <c r="B1949" s="6">
        <v>1976</v>
      </c>
      <c r="C1949" s="37">
        <v>6268088.1299999999</v>
      </c>
      <c r="D1949" s="37">
        <v>6267550.5399999991</v>
      </c>
      <c r="E1949" s="37">
        <v>6267012.9499999993</v>
      </c>
      <c r="F1949" s="37">
        <v>6266582.8799999999</v>
      </c>
      <c r="G1949" s="37">
        <v>6265615.2199999997</v>
      </c>
      <c r="H1949" s="37">
        <v>6261045.6899999995</v>
      </c>
      <c r="I1949" s="37">
        <v>6258196.4499999993</v>
      </c>
      <c r="J1949" s="37">
        <v>6258196.4499999993</v>
      </c>
      <c r="K1949" s="37">
        <v>6255347.21</v>
      </c>
      <c r="L1949" s="37">
        <v>6252014.1399999997</v>
      </c>
      <c r="M1949" s="37">
        <v>6245509.2799999993</v>
      </c>
      <c r="N1949" s="37">
        <v>6245509.2799999993</v>
      </c>
      <c r="O1949" s="37">
        <v>6245509.2799999993</v>
      </c>
      <c r="P1949" s="37">
        <v>6245509.2799999993</v>
      </c>
      <c r="Q1949" s="37">
        <v>6245509.2799999993</v>
      </c>
      <c r="R1949" s="37">
        <v>6245509.2799999993</v>
      </c>
      <c r="S1949" s="37">
        <v>6245509.2799999993</v>
      </c>
    </row>
    <row r="1950" spans="2:19">
      <c r="B1950" s="6">
        <v>1975</v>
      </c>
      <c r="C1950" s="37">
        <v>5843839.9399999995</v>
      </c>
      <c r="D1950" s="37">
        <v>5843389.9699999997</v>
      </c>
      <c r="E1950" s="37">
        <v>5842890.0099999988</v>
      </c>
      <c r="F1950" s="37">
        <v>5842490.04</v>
      </c>
      <c r="G1950" s="37">
        <v>5841590.1099999994</v>
      </c>
      <c r="H1950" s="37">
        <v>5837340.4299999988</v>
      </c>
      <c r="I1950" s="37">
        <v>5834740.6299999999</v>
      </c>
      <c r="J1950" s="37">
        <v>5834740.6299999999</v>
      </c>
      <c r="K1950" s="37">
        <v>5832140.8299999991</v>
      </c>
      <c r="L1950" s="37">
        <v>5829091.0599999996</v>
      </c>
      <c r="M1950" s="37">
        <v>5823091.5199999996</v>
      </c>
      <c r="N1950" s="37">
        <v>5823091.5199999996</v>
      </c>
      <c r="O1950" s="37">
        <v>5823091.5199999996</v>
      </c>
      <c r="P1950" s="37">
        <v>5823091.5199999996</v>
      </c>
      <c r="Q1950" s="37">
        <v>5823091.5199999996</v>
      </c>
      <c r="R1950" s="37">
        <v>5823091.5199999996</v>
      </c>
      <c r="S1950" s="37">
        <v>5823091.5199999996</v>
      </c>
    </row>
    <row r="1951" spans="2:19">
      <c r="B1951" s="6">
        <v>1974</v>
      </c>
      <c r="C1951" s="37">
        <v>9412296.1100000013</v>
      </c>
      <c r="D1951" s="37">
        <v>9412296.1100000013</v>
      </c>
      <c r="E1951" s="37">
        <v>9412296.1100000013</v>
      </c>
      <c r="F1951" s="37">
        <v>9412296.1100000013</v>
      </c>
      <c r="G1951" s="37">
        <v>9412296.1100000013</v>
      </c>
      <c r="H1951" s="37">
        <v>9412296.1100000013</v>
      </c>
      <c r="I1951" s="37">
        <v>9412296.1100000013</v>
      </c>
      <c r="J1951" s="37">
        <v>9412296.1100000013</v>
      </c>
      <c r="K1951" s="37">
        <v>9412296.1100000013</v>
      </c>
      <c r="L1951" s="37">
        <v>9412296.1100000013</v>
      </c>
      <c r="M1951" s="37">
        <v>9412296.1100000013</v>
      </c>
      <c r="N1951" s="37">
        <v>9412296.1100000013</v>
      </c>
      <c r="O1951" s="37">
        <v>9412296.1100000013</v>
      </c>
      <c r="P1951" s="37">
        <v>9412296.1100000013</v>
      </c>
      <c r="Q1951" s="37">
        <v>9412296.1100000013</v>
      </c>
      <c r="R1951" s="37">
        <v>9412296.1100000013</v>
      </c>
      <c r="S1951" s="37">
        <v>9412296.1100000013</v>
      </c>
    </row>
    <row r="1952" spans="2:19">
      <c r="B1952" s="6">
        <v>1973</v>
      </c>
      <c r="C1952" s="37">
        <v>8412765.0999999996</v>
      </c>
      <c r="D1952" s="37">
        <v>8412765.0999999996</v>
      </c>
      <c r="E1952" s="37">
        <v>8412765.0999999996</v>
      </c>
      <c r="F1952" s="37">
        <v>8412765.0999999996</v>
      </c>
      <c r="G1952" s="37">
        <v>8412765.0999999996</v>
      </c>
      <c r="H1952" s="37">
        <v>8412765.0999999996</v>
      </c>
      <c r="I1952" s="37">
        <v>8412765.0999999996</v>
      </c>
      <c r="J1952" s="37">
        <v>8412765.0999999996</v>
      </c>
      <c r="K1952" s="37">
        <v>8412765.0999999996</v>
      </c>
      <c r="L1952" s="37">
        <v>8412765.0999999996</v>
      </c>
      <c r="M1952" s="37">
        <v>8412765.0999999996</v>
      </c>
      <c r="N1952" s="37">
        <v>8412765.0999999996</v>
      </c>
      <c r="O1952" s="37">
        <v>8412765.0999999996</v>
      </c>
      <c r="P1952" s="37">
        <v>8412765.0999999996</v>
      </c>
      <c r="Q1952" s="37">
        <v>8412765.0999999996</v>
      </c>
      <c r="R1952" s="37">
        <v>8412765.0999999996</v>
      </c>
      <c r="S1952" s="37">
        <v>8412765.0999999996</v>
      </c>
    </row>
    <row r="1953" spans="2:19">
      <c r="B1953" s="6">
        <v>1972</v>
      </c>
      <c r="C1953" s="37">
        <v>6979410.9899999993</v>
      </c>
      <c r="D1953" s="37">
        <v>6979410.9899999993</v>
      </c>
      <c r="E1953" s="37">
        <v>6979410.9899999993</v>
      </c>
      <c r="F1953" s="37">
        <v>6979410.9899999993</v>
      </c>
      <c r="G1953" s="37">
        <v>6979410.9899999993</v>
      </c>
      <c r="H1953" s="37">
        <v>6979410.9899999993</v>
      </c>
      <c r="I1953" s="37">
        <v>6979410.9899999993</v>
      </c>
      <c r="J1953" s="37">
        <v>6979410.9899999993</v>
      </c>
      <c r="K1953" s="37">
        <v>6979410.9899999993</v>
      </c>
      <c r="L1953" s="37">
        <v>6979410.9899999993</v>
      </c>
      <c r="M1953" s="37">
        <v>6979410.9899999993</v>
      </c>
      <c r="N1953" s="37">
        <v>6979410.9899999993</v>
      </c>
      <c r="O1953" s="37">
        <v>6979410.9899999993</v>
      </c>
      <c r="P1953" s="37">
        <v>6979410.9899999993</v>
      </c>
      <c r="Q1953" s="37">
        <v>6979410.9899999993</v>
      </c>
      <c r="R1953" s="37">
        <v>6979410.9899999993</v>
      </c>
      <c r="S1953" s="37">
        <v>6979410.9899999993</v>
      </c>
    </row>
    <row r="1954" spans="2:19">
      <c r="B1954" s="6">
        <v>1971</v>
      </c>
      <c r="C1954" s="37">
        <v>7780525.6999999993</v>
      </c>
      <c r="D1954" s="37">
        <v>7780525.6999999993</v>
      </c>
      <c r="E1954" s="37">
        <v>7780525.6999999993</v>
      </c>
      <c r="F1954" s="37">
        <v>7780525.6999999993</v>
      </c>
      <c r="G1954" s="37">
        <v>7780525.6999999993</v>
      </c>
      <c r="H1954" s="37">
        <v>7780525.6999999993</v>
      </c>
      <c r="I1954" s="37">
        <v>7780525.6999999993</v>
      </c>
      <c r="J1954" s="37">
        <v>7780525.6999999993</v>
      </c>
      <c r="K1954" s="37">
        <v>7780525.6999999993</v>
      </c>
      <c r="L1954" s="37">
        <v>7780525.6999999993</v>
      </c>
      <c r="M1954" s="37">
        <v>7780525.6999999993</v>
      </c>
      <c r="N1954" s="37">
        <v>7780525.6999999993</v>
      </c>
      <c r="O1954" s="37">
        <v>7780525.6999999993</v>
      </c>
      <c r="P1954" s="37">
        <v>7780525.6999999993</v>
      </c>
      <c r="Q1954" s="37">
        <v>7780525.6999999993</v>
      </c>
      <c r="R1954" s="37">
        <v>7780525.6999999993</v>
      </c>
      <c r="S1954" s="37">
        <v>7780525.6999999993</v>
      </c>
    </row>
    <row r="1955" spans="2:19">
      <c r="B1955" s="6">
        <v>1970</v>
      </c>
      <c r="C1955" s="37">
        <v>5907602.2300000004</v>
      </c>
      <c r="D1955" s="37">
        <v>5907602.2300000004</v>
      </c>
      <c r="E1955" s="37">
        <v>5907602.2300000004</v>
      </c>
      <c r="F1955" s="37">
        <v>5907602.2300000004</v>
      </c>
      <c r="G1955" s="37">
        <v>5907602.2300000004</v>
      </c>
      <c r="H1955" s="37">
        <v>5907602.2300000004</v>
      </c>
      <c r="I1955" s="37">
        <v>5907602.2300000004</v>
      </c>
      <c r="J1955" s="37">
        <v>5907602.2300000004</v>
      </c>
      <c r="K1955" s="37">
        <v>5907602.2300000004</v>
      </c>
      <c r="L1955" s="37">
        <v>5907602.2300000004</v>
      </c>
      <c r="M1955" s="37">
        <v>5907602.2300000004</v>
      </c>
      <c r="N1955" s="37">
        <v>5907602.2300000004</v>
      </c>
      <c r="O1955" s="37">
        <v>5907602.2300000004</v>
      </c>
      <c r="P1955" s="37">
        <v>5907602.2300000004</v>
      </c>
      <c r="Q1955" s="37">
        <v>5907602.2300000004</v>
      </c>
      <c r="R1955" s="37">
        <v>5907602.2300000004</v>
      </c>
      <c r="S1955" s="37">
        <v>5907602.2300000004</v>
      </c>
    </row>
    <row r="1956" spans="2:19">
      <c r="B1956" s="6">
        <v>1969</v>
      </c>
      <c r="C1956" s="37">
        <v>3425578.27</v>
      </c>
      <c r="D1956" s="37">
        <v>3425578.27</v>
      </c>
      <c r="E1956" s="37">
        <v>3425578.27</v>
      </c>
      <c r="F1956" s="37">
        <v>3425578.27</v>
      </c>
      <c r="G1956" s="37">
        <v>3425578.27</v>
      </c>
      <c r="H1956" s="37">
        <v>3425578.27</v>
      </c>
      <c r="I1956" s="37">
        <v>3425578.27</v>
      </c>
      <c r="J1956" s="37">
        <v>3425578.2699999996</v>
      </c>
      <c r="K1956" s="37">
        <v>3425578.2699999996</v>
      </c>
      <c r="L1956" s="37">
        <v>3425578.2699999996</v>
      </c>
      <c r="M1956" s="37">
        <v>3425578.2699999996</v>
      </c>
      <c r="N1956" s="37">
        <v>3425578.2699999996</v>
      </c>
      <c r="O1956" s="37">
        <v>3425578.2699999996</v>
      </c>
      <c r="P1956" s="37">
        <v>3425578.2699999996</v>
      </c>
      <c r="Q1956" s="37">
        <v>3425578.2699999996</v>
      </c>
      <c r="R1956" s="37">
        <v>3425578.2699999996</v>
      </c>
      <c r="S1956" s="37">
        <v>3425578.2699999996</v>
      </c>
    </row>
    <row r="1957" spans="2:19">
      <c r="B1957" s="6">
        <v>1968</v>
      </c>
      <c r="C1957" s="37">
        <v>3545801.54</v>
      </c>
      <c r="D1957" s="37">
        <v>3545801.54</v>
      </c>
      <c r="E1957" s="37">
        <v>3545801.54</v>
      </c>
      <c r="F1957" s="37">
        <v>3545801.54</v>
      </c>
      <c r="G1957" s="37">
        <v>3545801.54</v>
      </c>
      <c r="H1957" s="37">
        <v>3545801.54</v>
      </c>
      <c r="I1957" s="37">
        <v>3545801.54</v>
      </c>
      <c r="J1957" s="37">
        <v>3545801.54</v>
      </c>
      <c r="K1957" s="37">
        <v>3545801.54</v>
      </c>
      <c r="L1957" s="37">
        <v>3545801.54</v>
      </c>
      <c r="M1957" s="37">
        <v>3545801.54</v>
      </c>
      <c r="N1957" s="37">
        <v>3545801.54</v>
      </c>
      <c r="O1957" s="37">
        <v>3545801.54</v>
      </c>
      <c r="P1957" s="37">
        <v>3545801.54</v>
      </c>
      <c r="Q1957" s="37">
        <v>3545801.54</v>
      </c>
      <c r="R1957" s="37">
        <v>3545801.54</v>
      </c>
      <c r="S1957" s="37">
        <v>3545801.54</v>
      </c>
    </row>
    <row r="1958" spans="2:19">
      <c r="B1958" s="6">
        <v>1967</v>
      </c>
      <c r="C1958" s="37">
        <v>4661923.09</v>
      </c>
      <c r="D1958" s="37">
        <v>4661923.09</v>
      </c>
      <c r="E1958" s="37">
        <v>4661923.09</v>
      </c>
      <c r="F1958" s="37">
        <v>4661923.09</v>
      </c>
      <c r="G1958" s="37">
        <v>4661923.09</v>
      </c>
      <c r="H1958" s="37">
        <v>4661923.09</v>
      </c>
      <c r="I1958" s="37">
        <v>4661923.09</v>
      </c>
      <c r="J1958" s="37">
        <v>4661923.09</v>
      </c>
      <c r="K1958" s="37">
        <v>4661923.09</v>
      </c>
      <c r="L1958" s="37">
        <v>4661923.09</v>
      </c>
      <c r="M1958" s="37">
        <v>4661923.09</v>
      </c>
      <c r="N1958" s="37">
        <v>4661923.09</v>
      </c>
      <c r="O1958" s="37">
        <v>4661923.09</v>
      </c>
      <c r="P1958" s="37">
        <v>4661923.09</v>
      </c>
      <c r="Q1958" s="37">
        <v>4661923.09</v>
      </c>
      <c r="R1958" s="37">
        <v>4661923.09</v>
      </c>
      <c r="S1958" s="37">
        <v>4661923.09</v>
      </c>
    </row>
    <row r="1959" spans="2:19">
      <c r="B1959" s="6">
        <v>1966</v>
      </c>
      <c r="C1959" s="37">
        <v>3733975.03</v>
      </c>
      <c r="D1959" s="37">
        <v>3733975.03</v>
      </c>
      <c r="E1959" s="37">
        <v>3733975.03</v>
      </c>
      <c r="F1959" s="37">
        <v>3733975.03</v>
      </c>
      <c r="G1959" s="37">
        <v>3733975.03</v>
      </c>
      <c r="H1959" s="37">
        <v>3733975.03</v>
      </c>
      <c r="I1959" s="37">
        <v>3733975.03</v>
      </c>
      <c r="J1959" s="37">
        <v>3733975.03</v>
      </c>
      <c r="K1959" s="37">
        <v>3733975.03</v>
      </c>
      <c r="L1959" s="37">
        <v>3733975.03</v>
      </c>
      <c r="M1959" s="37">
        <v>3733975.03</v>
      </c>
      <c r="N1959" s="37">
        <v>3733975.03</v>
      </c>
      <c r="O1959" s="37">
        <v>3733975.03</v>
      </c>
      <c r="P1959" s="37">
        <v>3733975.03</v>
      </c>
      <c r="Q1959" s="37">
        <v>3733975.03</v>
      </c>
      <c r="R1959" s="37">
        <v>3733975.03</v>
      </c>
      <c r="S1959" s="37">
        <v>3733975.03</v>
      </c>
    </row>
    <row r="1960" spans="2:19">
      <c r="B1960" s="6">
        <v>1965</v>
      </c>
      <c r="C1960" s="37">
        <v>3302003.44</v>
      </c>
      <c r="D1960" s="37">
        <v>3302003.44</v>
      </c>
      <c r="E1960" s="37">
        <v>3302003.44</v>
      </c>
      <c r="F1960" s="37">
        <v>3302003.44</v>
      </c>
      <c r="G1960" s="37">
        <v>3302003.44</v>
      </c>
      <c r="H1960" s="37">
        <v>3302003.44</v>
      </c>
      <c r="I1960" s="37">
        <v>3302003.44</v>
      </c>
      <c r="J1960" s="37">
        <v>3302003.4400000004</v>
      </c>
      <c r="K1960" s="37">
        <v>3302003.4400000004</v>
      </c>
      <c r="L1960" s="37">
        <v>3302003.4400000004</v>
      </c>
      <c r="M1960" s="37">
        <v>3302003.4400000004</v>
      </c>
      <c r="N1960" s="37">
        <v>3302003.4400000004</v>
      </c>
      <c r="O1960" s="37">
        <v>3302003.4400000004</v>
      </c>
      <c r="P1960" s="37">
        <v>3302003.4400000004</v>
      </c>
      <c r="Q1960" s="37">
        <v>3302003.4400000004</v>
      </c>
      <c r="R1960" s="37">
        <v>3302003.4400000004</v>
      </c>
      <c r="S1960" s="37">
        <v>3302003.4400000004</v>
      </c>
    </row>
    <row r="1961" spans="2:19">
      <c r="B1961" s="6">
        <v>1964</v>
      </c>
      <c r="C1961" s="37">
        <v>4373542.59</v>
      </c>
      <c r="D1961" s="37">
        <v>4373542.59</v>
      </c>
      <c r="E1961" s="37">
        <v>4373542.59</v>
      </c>
      <c r="F1961" s="37">
        <v>4373542.59</v>
      </c>
      <c r="G1961" s="37">
        <v>4373542.59</v>
      </c>
      <c r="H1961" s="37">
        <v>4373542.59</v>
      </c>
      <c r="I1961" s="37">
        <v>4373542.59</v>
      </c>
      <c r="J1961" s="37">
        <v>4373542.59</v>
      </c>
      <c r="K1961" s="37">
        <v>4373542.59</v>
      </c>
      <c r="L1961" s="37">
        <v>4373542.59</v>
      </c>
      <c r="M1961" s="37">
        <v>4373542.59</v>
      </c>
      <c r="N1961" s="37">
        <v>4373542.59</v>
      </c>
      <c r="O1961" s="37">
        <v>4373542.59</v>
      </c>
      <c r="P1961" s="37">
        <v>4373542.59</v>
      </c>
      <c r="Q1961" s="37">
        <v>4373542.59</v>
      </c>
      <c r="R1961" s="37">
        <v>4373542.59</v>
      </c>
      <c r="S1961" s="37">
        <v>4373542.59</v>
      </c>
    </row>
    <row r="1962" spans="2:19">
      <c r="B1962" s="6">
        <v>1963</v>
      </c>
      <c r="C1962" s="37">
        <v>3628754.53</v>
      </c>
      <c r="D1962" s="37">
        <v>3628754.53</v>
      </c>
      <c r="E1962" s="37">
        <v>3628754.53</v>
      </c>
      <c r="F1962" s="37">
        <v>3628754.53</v>
      </c>
      <c r="G1962" s="37">
        <v>3628754.53</v>
      </c>
      <c r="H1962" s="37">
        <v>3628754.53</v>
      </c>
      <c r="I1962" s="37">
        <v>3628754.53</v>
      </c>
      <c r="J1962" s="37">
        <v>3628754.5300000003</v>
      </c>
      <c r="K1962" s="37">
        <v>3628754.5300000003</v>
      </c>
      <c r="L1962" s="37">
        <v>3628754.5300000003</v>
      </c>
      <c r="M1962" s="37">
        <v>3628754.5300000003</v>
      </c>
      <c r="N1962" s="37">
        <v>3628754.5300000003</v>
      </c>
      <c r="O1962" s="37">
        <v>3628754.5300000003</v>
      </c>
      <c r="P1962" s="37">
        <v>3628754.5300000003</v>
      </c>
      <c r="Q1962" s="37">
        <v>3628754.5300000003</v>
      </c>
      <c r="R1962" s="37">
        <v>3628754.5300000003</v>
      </c>
      <c r="S1962" s="37">
        <v>3628754.5300000003</v>
      </c>
    </row>
    <row r="1963" spans="2:19">
      <c r="B1963" s="6">
        <v>1962</v>
      </c>
      <c r="C1963" s="37">
        <v>5805764.3599999994</v>
      </c>
      <c r="D1963" s="37">
        <v>5805764.3599999994</v>
      </c>
      <c r="E1963" s="37">
        <v>5805764.3599999994</v>
      </c>
      <c r="F1963" s="37">
        <v>5805764.3599999994</v>
      </c>
      <c r="G1963" s="37">
        <v>5805764.3599999994</v>
      </c>
      <c r="H1963" s="37">
        <v>5805764.3599999994</v>
      </c>
      <c r="I1963" s="37">
        <v>5805764.3599999994</v>
      </c>
      <c r="J1963" s="37">
        <v>5805764.3599999994</v>
      </c>
      <c r="K1963" s="37">
        <v>5805764.3599999994</v>
      </c>
      <c r="L1963" s="37">
        <v>5805764.3599999994</v>
      </c>
      <c r="M1963" s="37">
        <v>5805764.3599999994</v>
      </c>
      <c r="N1963" s="37">
        <v>5805764.3599999994</v>
      </c>
      <c r="O1963" s="37">
        <v>5805764.3599999994</v>
      </c>
      <c r="P1963" s="37">
        <v>5805764.3599999994</v>
      </c>
      <c r="Q1963" s="37">
        <v>5805764.3599999994</v>
      </c>
      <c r="R1963" s="37">
        <v>5805764.3599999994</v>
      </c>
      <c r="S1963" s="37">
        <v>5805764.3599999994</v>
      </c>
    </row>
    <row r="1964" spans="2:19">
      <c r="B1964" s="6">
        <v>1961</v>
      </c>
      <c r="C1964" s="37">
        <v>2454665.61</v>
      </c>
      <c r="D1964" s="37">
        <v>2454665.61</v>
      </c>
      <c r="E1964" s="37">
        <v>2454665.61</v>
      </c>
      <c r="F1964" s="37">
        <v>2454665.61</v>
      </c>
      <c r="G1964" s="37">
        <v>2454665.61</v>
      </c>
      <c r="H1964" s="37">
        <v>2454665.61</v>
      </c>
      <c r="I1964" s="37">
        <v>2454665.61</v>
      </c>
      <c r="J1964" s="37">
        <v>2454665.6100000003</v>
      </c>
      <c r="K1964" s="37">
        <v>2454665.6100000003</v>
      </c>
      <c r="L1964" s="37">
        <v>2454665.6100000003</v>
      </c>
      <c r="M1964" s="37">
        <v>2454665.6100000003</v>
      </c>
      <c r="N1964" s="37">
        <v>2454665.6100000003</v>
      </c>
      <c r="O1964" s="37">
        <v>2454665.6100000003</v>
      </c>
      <c r="P1964" s="37">
        <v>2454665.6100000003</v>
      </c>
      <c r="Q1964" s="37">
        <v>2454665.6100000003</v>
      </c>
      <c r="R1964" s="37">
        <v>2454665.6100000003</v>
      </c>
      <c r="S1964" s="37">
        <v>2454665.6100000003</v>
      </c>
    </row>
    <row r="1965" spans="2:19">
      <c r="B1965" s="6">
        <v>1960</v>
      </c>
      <c r="C1965" s="37">
        <v>4319114.6500000004</v>
      </c>
      <c r="D1965" s="37">
        <v>4319114.6500000004</v>
      </c>
      <c r="E1965" s="37">
        <v>4319114.6500000004</v>
      </c>
      <c r="F1965" s="37">
        <v>4319114.6500000004</v>
      </c>
      <c r="G1965" s="37">
        <v>4319114.6500000004</v>
      </c>
      <c r="H1965" s="37">
        <v>4319114.6500000004</v>
      </c>
      <c r="I1965" s="37">
        <v>4319114.6500000004</v>
      </c>
      <c r="J1965" s="37">
        <v>4319114.6500000004</v>
      </c>
      <c r="K1965" s="37">
        <v>4319114.6500000004</v>
      </c>
      <c r="L1965" s="37">
        <v>4319114.6500000004</v>
      </c>
      <c r="M1965" s="37">
        <v>4319114.6500000004</v>
      </c>
      <c r="N1965" s="37">
        <v>4319114.6500000004</v>
      </c>
      <c r="O1965" s="37">
        <v>4319114.6500000004</v>
      </c>
      <c r="P1965" s="37">
        <v>4319114.6500000004</v>
      </c>
      <c r="Q1965" s="37">
        <v>4319114.6500000004</v>
      </c>
      <c r="R1965" s="37">
        <v>4319114.6500000004</v>
      </c>
      <c r="S1965" s="37">
        <v>4319114.6500000004</v>
      </c>
    </row>
    <row r="1966" spans="2:19">
      <c r="B1966" s="6">
        <v>1959</v>
      </c>
      <c r="C1966" s="37">
        <v>3399085.77</v>
      </c>
      <c r="D1966" s="37">
        <v>3399085.77</v>
      </c>
      <c r="E1966" s="37">
        <v>3399085.77</v>
      </c>
      <c r="F1966" s="37">
        <v>3399085.77</v>
      </c>
      <c r="G1966" s="37">
        <v>3399085.77</v>
      </c>
      <c r="H1966" s="37">
        <v>3399085.77</v>
      </c>
      <c r="I1966" s="37">
        <v>3399085.77</v>
      </c>
      <c r="J1966" s="37">
        <v>3399085.7699999996</v>
      </c>
      <c r="K1966" s="37">
        <v>3399085.7699999996</v>
      </c>
      <c r="L1966" s="37">
        <v>3399085.7699999996</v>
      </c>
      <c r="M1966" s="37">
        <v>3399085.7699999996</v>
      </c>
      <c r="N1966" s="37">
        <v>3399085.7699999996</v>
      </c>
      <c r="O1966" s="37">
        <v>3399085.7699999996</v>
      </c>
      <c r="P1966" s="37">
        <v>3399085.7699999996</v>
      </c>
      <c r="Q1966" s="37">
        <v>3399085.7699999996</v>
      </c>
      <c r="R1966" s="37">
        <v>3399085.7699999996</v>
      </c>
      <c r="S1966" s="37">
        <v>3399085.7699999996</v>
      </c>
    </row>
    <row r="1967" spans="2:19">
      <c r="B1967" s="6">
        <v>1958</v>
      </c>
      <c r="C1967" s="37">
        <v>2364153.2200000002</v>
      </c>
      <c r="D1967" s="37">
        <v>2364153.2200000002</v>
      </c>
      <c r="E1967" s="37">
        <v>2364153.2200000002</v>
      </c>
      <c r="F1967" s="37">
        <v>2364153.2200000002</v>
      </c>
      <c r="G1967" s="37">
        <v>2364153.2200000002</v>
      </c>
      <c r="H1967" s="37">
        <v>2364153.2200000002</v>
      </c>
      <c r="I1967" s="37">
        <v>2364153.2200000002</v>
      </c>
      <c r="J1967" s="37">
        <v>2364153.2199999997</v>
      </c>
      <c r="K1967" s="37">
        <v>2364153.2199999997</v>
      </c>
      <c r="L1967" s="37">
        <v>2364153.2199999997</v>
      </c>
      <c r="M1967" s="37">
        <v>2364153.2199999997</v>
      </c>
      <c r="N1967" s="37">
        <v>2364153.2199999997</v>
      </c>
      <c r="O1967" s="37">
        <v>2364153.2199999997</v>
      </c>
      <c r="P1967" s="37">
        <v>2364153.2199999997</v>
      </c>
      <c r="Q1967" s="37">
        <v>2364153.2199999997</v>
      </c>
      <c r="R1967" s="37">
        <v>2364153.2199999997</v>
      </c>
      <c r="S1967" s="37">
        <v>2364153.2199999997</v>
      </c>
    </row>
    <row r="1968" spans="2:19">
      <c r="B1968" s="6">
        <v>1957</v>
      </c>
      <c r="C1968" s="37">
        <v>1485193.68</v>
      </c>
      <c r="D1968" s="37">
        <v>1485193.68</v>
      </c>
      <c r="E1968" s="37">
        <v>1485193.68</v>
      </c>
      <c r="F1968" s="37">
        <v>1485193.68</v>
      </c>
      <c r="G1968" s="37">
        <v>1485193.68</v>
      </c>
      <c r="H1968" s="37">
        <v>1485193.68</v>
      </c>
      <c r="I1968" s="37">
        <v>1485193.68</v>
      </c>
      <c r="J1968" s="37">
        <v>1485193.68</v>
      </c>
      <c r="K1968" s="37">
        <v>1485193.68</v>
      </c>
      <c r="L1968" s="37">
        <v>1485193.68</v>
      </c>
      <c r="M1968" s="37">
        <v>1485193.68</v>
      </c>
      <c r="N1968" s="37">
        <v>1485193.68</v>
      </c>
      <c r="O1968" s="37">
        <v>1485193.68</v>
      </c>
      <c r="P1968" s="37">
        <v>1485193.68</v>
      </c>
      <c r="Q1968" s="37">
        <v>1485193.68</v>
      </c>
      <c r="R1968" s="37">
        <v>1485193.68</v>
      </c>
      <c r="S1968" s="37">
        <v>1485193.68</v>
      </c>
    </row>
    <row r="1969" spans="2:19">
      <c r="B1969" s="6">
        <v>1956</v>
      </c>
      <c r="C1969" s="37">
        <v>1096287.3500000001</v>
      </c>
      <c r="D1969" s="37">
        <v>1096287.3500000001</v>
      </c>
      <c r="E1969" s="37">
        <v>1096287.3500000001</v>
      </c>
      <c r="F1969" s="37">
        <v>1096287.3500000001</v>
      </c>
      <c r="G1969" s="37">
        <v>1096287.3500000001</v>
      </c>
      <c r="H1969" s="37">
        <v>1096287.3500000001</v>
      </c>
      <c r="I1969" s="37">
        <v>1096287.3500000001</v>
      </c>
      <c r="J1969" s="37">
        <v>1096287.3499999999</v>
      </c>
      <c r="K1969" s="37">
        <v>1096287.3499999999</v>
      </c>
      <c r="L1969" s="37">
        <v>1096287.3499999999</v>
      </c>
      <c r="M1969" s="37">
        <v>1096287.3499999999</v>
      </c>
      <c r="N1969" s="37">
        <v>1096287.3499999999</v>
      </c>
      <c r="O1969" s="37">
        <v>1096287.3499999999</v>
      </c>
      <c r="P1969" s="37">
        <v>1096287.3499999999</v>
      </c>
      <c r="Q1969" s="37">
        <v>1096287.3499999999</v>
      </c>
      <c r="R1969" s="37">
        <v>1096287.3499999999</v>
      </c>
      <c r="S1969" s="37">
        <v>1096287.3499999999</v>
      </c>
    </row>
    <row r="1970" spans="2:19">
      <c r="B1970" s="6">
        <v>1955</v>
      </c>
      <c r="C1970" s="37">
        <v>1678271.16</v>
      </c>
      <c r="D1970" s="37">
        <v>1678271.16</v>
      </c>
      <c r="E1970" s="37">
        <v>1678271.16</v>
      </c>
      <c r="F1970" s="37">
        <v>1678271.16</v>
      </c>
      <c r="G1970" s="37">
        <v>1678271.16</v>
      </c>
      <c r="H1970" s="37">
        <v>1678271.16</v>
      </c>
      <c r="I1970" s="37">
        <v>1678271.16</v>
      </c>
      <c r="J1970" s="37">
        <v>1678271.16</v>
      </c>
      <c r="K1970" s="37">
        <v>1678271.16</v>
      </c>
      <c r="L1970" s="37">
        <v>1678271.16</v>
      </c>
      <c r="M1970" s="37">
        <v>1678271.16</v>
      </c>
      <c r="N1970" s="37">
        <v>1678271.16</v>
      </c>
      <c r="O1970" s="37">
        <v>1678271.16</v>
      </c>
      <c r="P1970" s="37">
        <v>1678271.16</v>
      </c>
      <c r="Q1970" s="37">
        <v>1678271.16</v>
      </c>
      <c r="R1970" s="37">
        <v>1678271.16</v>
      </c>
      <c r="S1970" s="37">
        <v>1678271.16</v>
      </c>
    </row>
    <row r="1971" spans="2:19">
      <c r="B1971" s="6">
        <v>1954</v>
      </c>
      <c r="C1971" s="37">
        <v>1266658.54</v>
      </c>
      <c r="D1971" s="37">
        <v>1266658.54</v>
      </c>
      <c r="E1971" s="37">
        <v>1266658.54</v>
      </c>
      <c r="F1971" s="37">
        <v>1266658.54</v>
      </c>
      <c r="G1971" s="37">
        <v>1266658.54</v>
      </c>
      <c r="H1971" s="37">
        <v>1266658.54</v>
      </c>
      <c r="I1971" s="37">
        <v>1266658.54</v>
      </c>
      <c r="J1971" s="37">
        <v>1266658.54</v>
      </c>
      <c r="K1971" s="37">
        <v>1266658.54</v>
      </c>
      <c r="L1971" s="37">
        <v>1266658.54</v>
      </c>
      <c r="M1971" s="37">
        <v>1266658.54</v>
      </c>
      <c r="N1971" s="37">
        <v>1266658.54</v>
      </c>
      <c r="O1971" s="37">
        <v>1266658.54</v>
      </c>
      <c r="P1971" s="37">
        <v>1266658.54</v>
      </c>
      <c r="Q1971" s="37">
        <v>1266658.54</v>
      </c>
      <c r="R1971" s="37">
        <v>1266658.54</v>
      </c>
      <c r="S1971" s="37">
        <v>1266658.54</v>
      </c>
    </row>
    <row r="1972" spans="2:19">
      <c r="B1972" s="6">
        <v>1953</v>
      </c>
      <c r="C1972" s="37">
        <v>659047.05000000005</v>
      </c>
      <c r="D1972" s="37">
        <v>659047.05000000005</v>
      </c>
      <c r="E1972" s="37">
        <v>659047.05000000005</v>
      </c>
      <c r="F1972" s="37">
        <v>659047.05000000005</v>
      </c>
      <c r="G1972" s="37">
        <v>659047.05000000005</v>
      </c>
      <c r="H1972" s="37">
        <v>659047.05000000005</v>
      </c>
      <c r="I1972" s="37">
        <v>659047.05000000005</v>
      </c>
      <c r="J1972" s="37">
        <v>659047.05000000005</v>
      </c>
      <c r="K1972" s="37">
        <v>659047.05000000005</v>
      </c>
      <c r="L1972" s="37">
        <v>659047.05000000005</v>
      </c>
      <c r="M1972" s="37">
        <v>659047.05000000005</v>
      </c>
      <c r="N1972" s="37">
        <v>659047.05000000005</v>
      </c>
      <c r="O1972" s="37">
        <v>659047.05000000005</v>
      </c>
      <c r="P1972" s="37">
        <v>659047.05000000005</v>
      </c>
      <c r="Q1972" s="37">
        <v>659047.05000000005</v>
      </c>
      <c r="R1972" s="37">
        <v>659047.05000000005</v>
      </c>
      <c r="S1972" s="37">
        <v>659047.05000000005</v>
      </c>
    </row>
    <row r="1973" spans="2:19">
      <c r="B1973" s="6">
        <v>1952</v>
      </c>
      <c r="C1973" s="37">
        <v>751735.35</v>
      </c>
      <c r="D1973" s="37">
        <v>751735.35</v>
      </c>
      <c r="E1973" s="37">
        <v>751735.35</v>
      </c>
      <c r="F1973" s="37">
        <v>751735.35</v>
      </c>
      <c r="G1973" s="37">
        <v>751735.35</v>
      </c>
      <c r="H1973" s="37">
        <v>751735.35</v>
      </c>
      <c r="I1973" s="37">
        <v>751735.35</v>
      </c>
      <c r="J1973" s="37">
        <v>751735.35</v>
      </c>
      <c r="K1973" s="37">
        <v>751735.35</v>
      </c>
      <c r="L1973" s="37">
        <v>751735.35</v>
      </c>
      <c r="M1973" s="37">
        <v>751735.35</v>
      </c>
      <c r="N1973" s="37">
        <v>751735.35</v>
      </c>
      <c r="O1973" s="37">
        <v>751735.35</v>
      </c>
      <c r="P1973" s="37">
        <v>751735.35</v>
      </c>
      <c r="Q1973" s="37">
        <v>751735.35</v>
      </c>
      <c r="R1973" s="37">
        <v>751735.35</v>
      </c>
      <c r="S1973" s="37">
        <v>751735.35</v>
      </c>
    </row>
    <row r="1974" spans="2:19">
      <c r="B1974" s="6">
        <v>1951</v>
      </c>
      <c r="C1974" s="37">
        <v>469682.45</v>
      </c>
      <c r="D1974" s="37">
        <v>469682.45</v>
      </c>
      <c r="E1974" s="37">
        <v>469682.45</v>
      </c>
      <c r="F1974" s="37">
        <v>469682.45</v>
      </c>
      <c r="G1974" s="37">
        <v>469682.45</v>
      </c>
      <c r="H1974" s="37">
        <v>469682.45</v>
      </c>
      <c r="I1974" s="37">
        <v>469682.45</v>
      </c>
      <c r="J1974" s="37">
        <v>469682.45</v>
      </c>
      <c r="K1974" s="37">
        <v>469682.45</v>
      </c>
      <c r="L1974" s="37">
        <v>469682.45</v>
      </c>
      <c r="M1974" s="37">
        <v>469682.45</v>
      </c>
      <c r="N1974" s="37">
        <v>469682.45</v>
      </c>
      <c r="O1974" s="37">
        <v>469682.45</v>
      </c>
      <c r="P1974" s="37">
        <v>469682.45</v>
      </c>
      <c r="Q1974" s="37">
        <v>469682.45</v>
      </c>
      <c r="R1974" s="37">
        <v>469682.45</v>
      </c>
      <c r="S1974" s="37">
        <v>469682.45</v>
      </c>
    </row>
    <row r="1975" spans="2:19">
      <c r="B1975" s="6">
        <v>1950</v>
      </c>
      <c r="C1975" s="37">
        <v>721861.96</v>
      </c>
      <c r="D1975" s="37">
        <v>721861.96</v>
      </c>
      <c r="E1975" s="37">
        <v>721861.96</v>
      </c>
      <c r="F1975" s="37">
        <v>721861.96</v>
      </c>
      <c r="G1975" s="37">
        <v>721861.96</v>
      </c>
      <c r="H1975" s="37">
        <v>721861.96</v>
      </c>
      <c r="I1975" s="37">
        <v>721861.96</v>
      </c>
      <c r="J1975" s="37">
        <v>721861.96</v>
      </c>
      <c r="K1975" s="37">
        <v>721861.96</v>
      </c>
      <c r="L1975" s="37">
        <v>721861.96</v>
      </c>
      <c r="M1975" s="37">
        <v>721861.96</v>
      </c>
      <c r="N1975" s="37">
        <v>721861.96</v>
      </c>
      <c r="O1975" s="37">
        <v>721861.96</v>
      </c>
      <c r="P1975" s="37">
        <v>721861.96</v>
      </c>
      <c r="Q1975" s="37">
        <v>721861.96</v>
      </c>
      <c r="R1975" s="37">
        <v>721861.96</v>
      </c>
      <c r="S1975" s="37">
        <v>721861.96</v>
      </c>
    </row>
    <row r="1976" spans="2:19">
      <c r="B1976" s="6">
        <v>1949</v>
      </c>
      <c r="C1976" s="37">
        <v>103949.31</v>
      </c>
      <c r="D1976" s="37">
        <v>103949.31</v>
      </c>
      <c r="E1976" s="37">
        <v>103949.31</v>
      </c>
      <c r="F1976" s="37">
        <v>103949.31</v>
      </c>
      <c r="G1976" s="37">
        <v>103949.31</v>
      </c>
      <c r="H1976" s="37">
        <v>103949.31</v>
      </c>
      <c r="I1976" s="37">
        <v>103949.31</v>
      </c>
      <c r="J1976" s="37">
        <v>103949.31</v>
      </c>
      <c r="K1976" s="37">
        <v>103949.31</v>
      </c>
      <c r="L1976" s="37">
        <v>103949.31</v>
      </c>
      <c r="M1976" s="37">
        <v>103949.31</v>
      </c>
      <c r="N1976" s="37">
        <v>103949.31</v>
      </c>
      <c r="O1976" s="37">
        <v>103949.31</v>
      </c>
      <c r="P1976" s="37">
        <v>103949.31</v>
      </c>
      <c r="Q1976" s="37">
        <v>103949.31</v>
      </c>
      <c r="R1976" s="37">
        <v>103949.31</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9950.01</v>
      </c>
      <c r="D1984" s="37">
        <v>9950.01</v>
      </c>
      <c r="E1984" s="37">
        <v>9950.01</v>
      </c>
      <c r="F1984" s="37">
        <v>9950.01</v>
      </c>
      <c r="G1984" s="37">
        <v>9950.01</v>
      </c>
      <c r="H1984" s="37">
        <v>9950.01</v>
      </c>
      <c r="I1984" s="37">
        <v>9950.01</v>
      </c>
      <c r="J1984" s="37">
        <v>9950.01</v>
      </c>
      <c r="K1984" s="37">
        <v>9950.01</v>
      </c>
      <c r="L1984" s="37">
        <v>9950.01</v>
      </c>
      <c r="M1984" s="37">
        <v>9950.01</v>
      </c>
      <c r="N1984" s="37">
        <v>9950.01</v>
      </c>
      <c r="O1984" s="37">
        <v>9950.01</v>
      </c>
      <c r="P1984" s="37">
        <v>9950.01</v>
      </c>
      <c r="Q1984" s="37">
        <v>9950.01</v>
      </c>
      <c r="R1984" s="37">
        <v>9950.01</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47502.86</v>
      </c>
      <c r="D1993" s="37">
        <v>47502.86</v>
      </c>
      <c r="E1993" s="37">
        <v>47502.86</v>
      </c>
      <c r="F1993" s="37">
        <v>47502.86</v>
      </c>
      <c r="G1993" s="37">
        <v>47502.86</v>
      </c>
      <c r="H1993" s="37">
        <v>47502.86</v>
      </c>
      <c r="I1993" s="37">
        <v>47502.86</v>
      </c>
      <c r="J1993" s="37">
        <v>47502.86</v>
      </c>
      <c r="K1993" s="37">
        <v>47502.86</v>
      </c>
      <c r="L1993" s="37">
        <v>47502.86</v>
      </c>
      <c r="M1993" s="37">
        <v>47502.86</v>
      </c>
      <c r="N1993" s="37">
        <v>47502.86</v>
      </c>
      <c r="O1993" s="37">
        <v>47502.86</v>
      </c>
      <c r="P1993" s="37">
        <v>47502.86</v>
      </c>
      <c r="Q1993" s="37">
        <v>47502.86</v>
      </c>
      <c r="R1993" s="37">
        <v>47502.86</v>
      </c>
      <c r="S1993" s="37">
        <v>0</v>
      </c>
    </row>
    <row r="1994" spans="1:19">
      <c r="B1994" s="6">
        <v>1931</v>
      </c>
      <c r="C1994" s="37">
        <v>97013.27</v>
      </c>
      <c r="D1994" s="37">
        <v>97013.27</v>
      </c>
      <c r="E1994" s="37">
        <v>97013.27</v>
      </c>
      <c r="F1994" s="37">
        <v>97013.27</v>
      </c>
      <c r="G1994" s="37">
        <v>97013.27</v>
      </c>
      <c r="H1994" s="37">
        <v>97013.27</v>
      </c>
      <c r="I1994" s="37">
        <v>97013.27</v>
      </c>
      <c r="J1994" s="37">
        <v>97013.27</v>
      </c>
      <c r="K1994" s="37">
        <v>97013.27</v>
      </c>
      <c r="L1994" s="37">
        <v>97013.27</v>
      </c>
      <c r="M1994" s="37">
        <v>97013.27</v>
      </c>
      <c r="N1994" s="37">
        <v>97013.27</v>
      </c>
      <c r="O1994" s="37">
        <v>97013.27</v>
      </c>
      <c r="P1994" s="37">
        <v>97013.27</v>
      </c>
      <c r="Q1994" s="37">
        <v>97013.27</v>
      </c>
      <c r="R1994" s="37">
        <v>97013.27</v>
      </c>
      <c r="S1994" s="37">
        <v>0</v>
      </c>
    </row>
    <row r="1995" spans="1:19">
      <c r="B1995" s="6">
        <v>1930</v>
      </c>
      <c r="C1995" s="37">
        <v>195073.5</v>
      </c>
      <c r="D1995" s="37">
        <v>195073.5</v>
      </c>
      <c r="E1995" s="37">
        <v>195073.5</v>
      </c>
      <c r="F1995" s="37">
        <v>195073.5</v>
      </c>
      <c r="G1995" s="37">
        <v>195073.5</v>
      </c>
      <c r="H1995" s="37">
        <v>195073.5</v>
      </c>
      <c r="I1995" s="37">
        <v>195073.5</v>
      </c>
      <c r="J1995" s="37">
        <v>195073.5</v>
      </c>
      <c r="K1995" s="37">
        <v>195073.5</v>
      </c>
      <c r="L1995" s="37">
        <v>195073.5</v>
      </c>
      <c r="M1995" s="37">
        <v>195073.5</v>
      </c>
      <c r="N1995" s="37">
        <v>195073.5</v>
      </c>
      <c r="O1995" s="37">
        <v>195073.5</v>
      </c>
      <c r="P1995" s="37">
        <v>195073.5</v>
      </c>
      <c r="Q1995" s="37">
        <v>195073.5</v>
      </c>
      <c r="R1995" s="37">
        <v>195073.5</v>
      </c>
      <c r="S1995" s="37">
        <v>0</v>
      </c>
    </row>
    <row r="1996" spans="1:19">
      <c r="A1996" s="75" t="s">
        <v>124</v>
      </c>
      <c r="B1996" s="7" t="s">
        <v>10</v>
      </c>
      <c r="C1996" s="8">
        <f>SUM(C1919:C1995)</f>
        <v>246778138.01000002</v>
      </c>
      <c r="D1996" s="8">
        <f>SUM(D1918:D1995)</f>
        <v>257275084.39000002</v>
      </c>
      <c r="E1996" s="8">
        <f>SUM(E1917:E1995)</f>
        <v>264448439.16</v>
      </c>
      <c r="F1996" s="8">
        <f>SUM(F1916:F1995)</f>
        <v>271875451.69999999</v>
      </c>
      <c r="G1996" s="8">
        <f>SUM(G1915:G1995)</f>
        <v>284370410.91000009</v>
      </c>
      <c r="H1996" s="8">
        <f>SUM(H1909:H1995)</f>
        <v>296277086.44000006</v>
      </c>
      <c r="I1996" s="8">
        <f>SUM(I1909:I1995)</f>
        <v>313011700.70999998</v>
      </c>
      <c r="J1996" s="8">
        <f t="shared" ref="J1996" si="37">SUM(J1909:J1995)</f>
        <v>323140504.95999998</v>
      </c>
      <c r="K1996" s="8">
        <f>SUM(K1909:K1995)</f>
        <v>336437493.58000004</v>
      </c>
      <c r="L1996" s="8">
        <f t="shared" ref="L1996" si="38">SUM(L1909:L1995)</f>
        <v>355416580.82000005</v>
      </c>
      <c r="M1996" s="8">
        <f>SUM(M1909:M1995)</f>
        <v>369212469.53000003</v>
      </c>
      <c r="N1996" s="11">
        <f>SUM(N1904:N1995)</f>
        <v>396684088.71000004</v>
      </c>
      <c r="O1996" s="11">
        <f>SUM(O1904:O1995)</f>
        <v>427221525.34000003</v>
      </c>
      <c r="P1996" s="11">
        <f>SUM(P1904:P1995)</f>
        <v>466356605.88999999</v>
      </c>
      <c r="Q1996" s="11">
        <f>SUM(Q1904:Q1995)</f>
        <v>521683878.52000004</v>
      </c>
      <c r="R1996" s="11">
        <f>SUM(R1903:R1995)</f>
        <v>591191381.3499999</v>
      </c>
      <c r="S1996" s="11">
        <f>SUM(S1903:S1995)</f>
        <v>668769566.31999993</v>
      </c>
    </row>
    <row r="1997" spans="1:19">
      <c r="A1997" s="76"/>
      <c r="B1997" s="7"/>
      <c r="C1997" s="8"/>
      <c r="D1997" s="8"/>
      <c r="E1997" s="8"/>
      <c r="F1997" s="8"/>
      <c r="G1997" s="8"/>
      <c r="H1997" s="8"/>
      <c r="I1997" s="8"/>
      <c r="J1997" s="8"/>
      <c r="K1997" s="8"/>
      <c r="L1997" s="8"/>
      <c r="M1997" s="10"/>
    </row>
    <row r="1998" spans="1:19">
      <c r="A1998" s="83" t="s">
        <v>125</v>
      </c>
      <c r="B1998" s="82">
        <v>2022</v>
      </c>
      <c r="C1998" s="36" t="s">
        <v>220</v>
      </c>
      <c r="D1998" s="36" t="s">
        <v>220</v>
      </c>
      <c r="E1998" s="36" t="s">
        <v>220</v>
      </c>
      <c r="F1998" s="36" t="s">
        <v>220</v>
      </c>
      <c r="G1998" s="36" t="s">
        <v>220</v>
      </c>
      <c r="H1998" s="36" t="s">
        <v>220</v>
      </c>
      <c r="I1998" s="36" t="s">
        <v>220</v>
      </c>
      <c r="J1998" s="36" t="s">
        <v>220</v>
      </c>
      <c r="K1998" s="36" t="s">
        <v>220</v>
      </c>
      <c r="L1998" s="36" t="s">
        <v>220</v>
      </c>
      <c r="M1998" s="36" t="s">
        <v>220</v>
      </c>
      <c r="N1998" s="36" t="s">
        <v>220</v>
      </c>
      <c r="O1998" s="36" t="s">
        <v>220</v>
      </c>
      <c r="P1998" s="36" t="s">
        <v>220</v>
      </c>
      <c r="Q1998" s="36" t="s">
        <v>220</v>
      </c>
      <c r="R1998" s="74" t="s">
        <v>220</v>
      </c>
      <c r="S1998" s="37">
        <v>49339243.169999994</v>
      </c>
    </row>
    <row r="1999" spans="1:19">
      <c r="A1999" s="38"/>
      <c r="B1999" s="6">
        <v>2021</v>
      </c>
      <c r="C1999" s="36" t="s">
        <v>220</v>
      </c>
      <c r="D1999" s="36" t="s">
        <v>220</v>
      </c>
      <c r="E1999" s="36" t="s">
        <v>220</v>
      </c>
      <c r="F1999" s="36" t="s">
        <v>220</v>
      </c>
      <c r="G1999" s="36" t="s">
        <v>220</v>
      </c>
      <c r="H1999" s="36" t="s">
        <v>220</v>
      </c>
      <c r="I1999" s="36" t="s">
        <v>220</v>
      </c>
      <c r="J1999" s="36" t="s">
        <v>220</v>
      </c>
      <c r="K1999" s="36" t="s">
        <v>220</v>
      </c>
      <c r="L1999" s="36" t="s">
        <v>220</v>
      </c>
      <c r="M1999" s="36" t="s">
        <v>220</v>
      </c>
      <c r="N1999" s="36" t="s">
        <v>220</v>
      </c>
      <c r="O1999" s="36" t="s">
        <v>220</v>
      </c>
      <c r="P1999" s="36" t="s">
        <v>220</v>
      </c>
      <c r="Q1999" s="36" t="s">
        <v>220</v>
      </c>
      <c r="R1999" s="37">
        <v>48200667.93</v>
      </c>
      <c r="S1999" s="37">
        <v>48200667.93</v>
      </c>
    </row>
    <row r="2000" spans="1:19">
      <c r="B2000" s="6">
        <v>2020</v>
      </c>
      <c r="C2000" s="36" t="s">
        <v>220</v>
      </c>
      <c r="D2000" s="36" t="s">
        <v>220</v>
      </c>
      <c r="E2000" s="36" t="s">
        <v>220</v>
      </c>
      <c r="F2000" s="36" t="s">
        <v>220</v>
      </c>
      <c r="G2000" s="36" t="s">
        <v>220</v>
      </c>
      <c r="H2000" s="36" t="s">
        <v>220</v>
      </c>
      <c r="I2000" s="36" t="s">
        <v>220</v>
      </c>
      <c r="J2000" s="36" t="s">
        <v>220</v>
      </c>
      <c r="K2000" s="36" t="s">
        <v>220</v>
      </c>
      <c r="L2000" s="36" t="s">
        <v>220</v>
      </c>
      <c r="M2000" s="36" t="s">
        <v>220</v>
      </c>
      <c r="N2000" s="36" t="s">
        <v>220</v>
      </c>
      <c r="O2000" s="36" t="s">
        <v>220</v>
      </c>
      <c r="P2000" s="36" t="s">
        <v>220</v>
      </c>
      <c r="Q2000" s="37">
        <v>36881681.049999997</v>
      </c>
      <c r="R2000" s="37">
        <v>36881681.049999997</v>
      </c>
      <c r="S2000" s="37">
        <v>36881681.049999997</v>
      </c>
    </row>
    <row r="2001" spans="1:19">
      <c r="A2001" s="40"/>
      <c r="B2001" s="6">
        <v>2019</v>
      </c>
      <c r="C2001" s="36" t="s">
        <v>220</v>
      </c>
      <c r="D2001" s="36" t="s">
        <v>220</v>
      </c>
      <c r="E2001" s="36" t="s">
        <v>220</v>
      </c>
      <c r="F2001" s="36" t="s">
        <v>220</v>
      </c>
      <c r="G2001" s="36" t="s">
        <v>220</v>
      </c>
      <c r="H2001" s="36" t="s">
        <v>220</v>
      </c>
      <c r="I2001" s="36" t="s">
        <v>220</v>
      </c>
      <c r="J2001" s="36" t="s">
        <v>220</v>
      </c>
      <c r="K2001" s="36" t="s">
        <v>220</v>
      </c>
      <c r="L2001" s="36" t="s">
        <v>220</v>
      </c>
      <c r="M2001" s="36" t="s">
        <v>220</v>
      </c>
      <c r="N2001" s="36" t="s">
        <v>220</v>
      </c>
      <c r="O2001" s="36" t="s">
        <v>220</v>
      </c>
      <c r="P2001" s="37">
        <v>27366508.300000001</v>
      </c>
      <c r="Q2001" s="37">
        <v>27366508.300000001</v>
      </c>
      <c r="R2001" s="37">
        <v>27366508.300000001</v>
      </c>
      <c r="S2001" s="37">
        <v>27366508.300000001</v>
      </c>
    </row>
    <row r="2002" spans="1:19">
      <c r="A2002" s="40"/>
      <c r="B2002" s="6">
        <v>2018</v>
      </c>
      <c r="C2002" s="36" t="s">
        <v>220</v>
      </c>
      <c r="D2002" s="36" t="s">
        <v>220</v>
      </c>
      <c r="E2002" s="36" t="s">
        <v>220</v>
      </c>
      <c r="F2002" s="36" t="s">
        <v>220</v>
      </c>
      <c r="G2002" s="36" t="s">
        <v>220</v>
      </c>
      <c r="H2002" s="36" t="s">
        <v>220</v>
      </c>
      <c r="I2002" s="36" t="s">
        <v>220</v>
      </c>
      <c r="J2002" s="36" t="s">
        <v>220</v>
      </c>
      <c r="K2002" s="36" t="s">
        <v>220</v>
      </c>
      <c r="L2002" s="36" t="s">
        <v>220</v>
      </c>
      <c r="M2002" s="36" t="s">
        <v>220</v>
      </c>
      <c r="N2002" s="36" t="s">
        <v>220</v>
      </c>
      <c r="O2002" s="37">
        <v>23195223.330000002</v>
      </c>
      <c r="P2002" s="37">
        <v>23195223.329999998</v>
      </c>
      <c r="Q2002" s="37">
        <v>23195223.329999998</v>
      </c>
      <c r="R2002" s="37">
        <v>23195223.329999998</v>
      </c>
      <c r="S2002" s="37">
        <v>23195223.329999998</v>
      </c>
    </row>
    <row r="2003" spans="1:19">
      <c r="A2003" s="40"/>
      <c r="B2003" s="6">
        <v>2017</v>
      </c>
      <c r="C2003" s="36" t="s">
        <v>220</v>
      </c>
      <c r="D2003" s="36" t="s">
        <v>220</v>
      </c>
      <c r="E2003" s="36" t="s">
        <v>220</v>
      </c>
      <c r="F2003" s="36" t="s">
        <v>220</v>
      </c>
      <c r="G2003" s="36" t="s">
        <v>220</v>
      </c>
      <c r="H2003" s="36" t="s">
        <v>220</v>
      </c>
      <c r="I2003" s="36" t="s">
        <v>220</v>
      </c>
      <c r="J2003" s="36" t="s">
        <v>220</v>
      </c>
      <c r="K2003" s="36" t="s">
        <v>220</v>
      </c>
      <c r="L2003" s="36" t="s">
        <v>220</v>
      </c>
      <c r="M2003" s="36" t="s">
        <v>220</v>
      </c>
      <c r="N2003" s="37">
        <v>24092979.650000002</v>
      </c>
      <c r="O2003" s="37">
        <v>24683378.530000005</v>
      </c>
      <c r="P2003" s="37">
        <v>24683378.530000001</v>
      </c>
      <c r="Q2003" s="37">
        <v>24683378.530000001</v>
      </c>
      <c r="R2003" s="37">
        <v>24683378.530000001</v>
      </c>
      <c r="S2003" s="37">
        <v>24683378.530000001</v>
      </c>
    </row>
    <row r="2004" spans="1:19">
      <c r="B2004" s="6">
        <v>2016</v>
      </c>
      <c r="C2004" s="36" t="s">
        <v>220</v>
      </c>
      <c r="D2004" s="36" t="s">
        <v>220</v>
      </c>
      <c r="E2004" s="36" t="s">
        <v>220</v>
      </c>
      <c r="F2004" s="36" t="s">
        <v>220</v>
      </c>
      <c r="G2004" s="36" t="s">
        <v>220</v>
      </c>
      <c r="H2004" s="36" t="s">
        <v>220</v>
      </c>
      <c r="I2004" s="36" t="s">
        <v>220</v>
      </c>
      <c r="J2004" s="36" t="s">
        <v>220</v>
      </c>
      <c r="K2004" s="36" t="s">
        <v>220</v>
      </c>
      <c r="L2004" s="36" t="s">
        <v>220</v>
      </c>
      <c r="M2004" s="37">
        <v>13727836.32</v>
      </c>
      <c r="N2004" s="37">
        <v>13727836.32</v>
      </c>
      <c r="O2004" s="37">
        <v>13727836.32</v>
      </c>
      <c r="P2004" s="37">
        <v>13727836.32</v>
      </c>
      <c r="Q2004" s="37">
        <v>13727836.32</v>
      </c>
      <c r="R2004" s="37">
        <v>13727836.32</v>
      </c>
      <c r="S2004" s="37">
        <v>13727836.32</v>
      </c>
    </row>
    <row r="2005" spans="1:19">
      <c r="B2005" s="6">
        <v>2015</v>
      </c>
      <c r="C2005" s="36" t="s">
        <v>220</v>
      </c>
      <c r="D2005" s="36" t="s">
        <v>220</v>
      </c>
      <c r="E2005" s="36" t="s">
        <v>220</v>
      </c>
      <c r="F2005" s="36" t="s">
        <v>220</v>
      </c>
      <c r="G2005" s="36" t="s">
        <v>220</v>
      </c>
      <c r="H2005" s="36" t="s">
        <v>220</v>
      </c>
      <c r="I2005" s="36" t="s">
        <v>220</v>
      </c>
      <c r="J2005" s="36" t="s">
        <v>220</v>
      </c>
      <c r="K2005" s="36" t="s">
        <v>220</v>
      </c>
      <c r="L2005" s="37">
        <v>13590192.769999998</v>
      </c>
      <c r="M2005" s="37">
        <v>13473398.99</v>
      </c>
      <c r="N2005" s="37">
        <v>13473398.99</v>
      </c>
      <c r="O2005" s="37">
        <v>13473398.99</v>
      </c>
      <c r="P2005" s="37">
        <v>13473398.99</v>
      </c>
      <c r="Q2005" s="37">
        <v>13473398.99</v>
      </c>
      <c r="R2005" s="37">
        <v>13473398.99</v>
      </c>
      <c r="S2005" s="37">
        <v>13473398.99</v>
      </c>
    </row>
    <row r="2006" spans="1:19">
      <c r="B2006" s="6">
        <v>2014</v>
      </c>
      <c r="C2006" s="36" t="s">
        <v>220</v>
      </c>
      <c r="D2006" s="36" t="s">
        <v>220</v>
      </c>
      <c r="E2006" s="36" t="s">
        <v>220</v>
      </c>
      <c r="F2006" s="36" t="s">
        <v>220</v>
      </c>
      <c r="G2006" s="36" t="s">
        <v>220</v>
      </c>
      <c r="H2006" s="36" t="s">
        <v>220</v>
      </c>
      <c r="I2006" s="36" t="s">
        <v>220</v>
      </c>
      <c r="J2006" s="36" t="s">
        <v>220</v>
      </c>
      <c r="K2006" s="37">
        <v>11440746.639999999</v>
      </c>
      <c r="L2006" s="37">
        <v>11926385.099999998</v>
      </c>
      <c r="M2006" s="37">
        <v>11926385.099999998</v>
      </c>
      <c r="N2006" s="37">
        <v>11926385.099999998</v>
      </c>
      <c r="O2006" s="37">
        <v>12365937.749999998</v>
      </c>
      <c r="P2006" s="37">
        <v>12365937.75</v>
      </c>
      <c r="Q2006" s="37">
        <v>12365937.75</v>
      </c>
      <c r="R2006" s="37">
        <v>12365937.75</v>
      </c>
      <c r="S2006" s="37">
        <v>12365937.75</v>
      </c>
    </row>
    <row r="2007" spans="1:19">
      <c r="B2007" s="6">
        <v>2013</v>
      </c>
      <c r="C2007" s="36" t="s">
        <v>220</v>
      </c>
      <c r="D2007" s="36" t="s">
        <v>220</v>
      </c>
      <c r="E2007" s="36" t="s">
        <v>220</v>
      </c>
      <c r="F2007" s="36" t="s">
        <v>220</v>
      </c>
      <c r="G2007" s="36" t="s">
        <v>220</v>
      </c>
      <c r="H2007" s="36" t="s">
        <v>220</v>
      </c>
      <c r="I2007" s="36" t="s">
        <v>220</v>
      </c>
      <c r="J2007" s="37">
        <v>9112740.6600000001</v>
      </c>
      <c r="K2007" s="37">
        <v>9700977.7299999986</v>
      </c>
      <c r="L2007" s="37">
        <v>9701328.2599999998</v>
      </c>
      <c r="M2007" s="37">
        <v>9701328.2599999998</v>
      </c>
      <c r="N2007" s="37">
        <v>9701328.2599999998</v>
      </c>
      <c r="O2007" s="37">
        <v>9701328.2599999998</v>
      </c>
      <c r="P2007" s="37">
        <v>9701328.2599999998</v>
      </c>
      <c r="Q2007" s="37">
        <v>9701328.2599999998</v>
      </c>
      <c r="R2007" s="37">
        <v>9701328.2599999998</v>
      </c>
      <c r="S2007" s="37">
        <v>9701328.2599999998</v>
      </c>
    </row>
    <row r="2008" spans="1:19">
      <c r="B2008" s="6">
        <v>2012</v>
      </c>
      <c r="C2008" s="36" t="s">
        <v>220</v>
      </c>
      <c r="D2008" s="36" t="s">
        <v>220</v>
      </c>
      <c r="E2008" s="36" t="s">
        <v>220</v>
      </c>
      <c r="F2008" s="36" t="s">
        <v>220</v>
      </c>
      <c r="G2008" s="36" t="s">
        <v>220</v>
      </c>
      <c r="H2008" s="36" t="s">
        <v>220</v>
      </c>
      <c r="I2008" s="37">
        <v>8684524.0300000012</v>
      </c>
      <c r="J2008" s="37">
        <v>8663562.4499999993</v>
      </c>
      <c r="K2008" s="37">
        <v>8663673.6600000001</v>
      </c>
      <c r="L2008" s="37">
        <v>8663673.6600000001</v>
      </c>
      <c r="M2008" s="37">
        <v>9790347.9199999999</v>
      </c>
      <c r="N2008" s="37">
        <v>9790347.9199999999</v>
      </c>
      <c r="O2008" s="37">
        <v>10191326.629999999</v>
      </c>
      <c r="P2008" s="37">
        <v>10191326.629999999</v>
      </c>
      <c r="Q2008" s="37">
        <v>10191326.629999999</v>
      </c>
      <c r="R2008" s="37">
        <v>10191326.629999999</v>
      </c>
      <c r="S2008" s="37">
        <v>10191326.629999999</v>
      </c>
    </row>
    <row r="2009" spans="1:19">
      <c r="B2009" s="6">
        <v>2011</v>
      </c>
      <c r="C2009" s="36" t="s">
        <v>220</v>
      </c>
      <c r="D2009" s="36" t="s">
        <v>220</v>
      </c>
      <c r="E2009" s="36" t="s">
        <v>220</v>
      </c>
      <c r="F2009" s="36" t="s">
        <v>220</v>
      </c>
      <c r="G2009" s="36" t="s">
        <v>220</v>
      </c>
      <c r="H2009" s="37">
        <v>8322022.1000000006</v>
      </c>
      <c r="I2009" s="37">
        <v>8322022.1000000006</v>
      </c>
      <c r="J2009" s="37">
        <v>8322022.1000000006</v>
      </c>
      <c r="K2009" s="37">
        <v>8322022.1000000006</v>
      </c>
      <c r="L2009" s="37">
        <v>8322022.1000000006</v>
      </c>
      <c r="M2009" s="37">
        <v>8322022.1000000006</v>
      </c>
      <c r="N2009" s="37">
        <v>8322022.1000000006</v>
      </c>
      <c r="O2009" s="37">
        <v>8322022.1000000006</v>
      </c>
      <c r="P2009" s="37">
        <v>8322022.0999999987</v>
      </c>
      <c r="Q2009" s="37">
        <v>8322022.0999999987</v>
      </c>
      <c r="R2009" s="37">
        <v>8322022.0999999987</v>
      </c>
      <c r="S2009" s="37">
        <v>8322022.0999999987</v>
      </c>
    </row>
    <row r="2010" spans="1:19">
      <c r="B2010" s="6">
        <v>2010</v>
      </c>
      <c r="C2010" s="36" t="s">
        <v>220</v>
      </c>
      <c r="D2010" s="36" t="s">
        <v>220</v>
      </c>
      <c r="E2010" s="36" t="s">
        <v>220</v>
      </c>
      <c r="F2010" s="36" t="s">
        <v>220</v>
      </c>
      <c r="G2010" s="37">
        <v>10376029.99</v>
      </c>
      <c r="H2010" s="37">
        <v>10765659.26</v>
      </c>
      <c r="I2010" s="37">
        <v>10765659.260000002</v>
      </c>
      <c r="J2010" s="37">
        <v>10765659.260000002</v>
      </c>
      <c r="K2010" s="37">
        <v>10765659.26</v>
      </c>
      <c r="L2010" s="37">
        <v>10765659.260000002</v>
      </c>
      <c r="M2010" s="37">
        <v>10759319.459999999</v>
      </c>
      <c r="N2010" s="37">
        <v>10759319.459999999</v>
      </c>
      <c r="O2010" s="37">
        <v>10759319.460000001</v>
      </c>
      <c r="P2010" s="37">
        <v>10759319.459999999</v>
      </c>
      <c r="Q2010" s="37">
        <v>10759319.459999999</v>
      </c>
      <c r="R2010" s="37">
        <v>10759319.459999999</v>
      </c>
      <c r="S2010" s="37">
        <v>10759319.459999999</v>
      </c>
    </row>
    <row r="2011" spans="1:19">
      <c r="B2011" s="6">
        <v>2009</v>
      </c>
      <c r="C2011" s="36" t="s">
        <v>220</v>
      </c>
      <c r="D2011" s="36" t="s">
        <v>220</v>
      </c>
      <c r="E2011" s="36" t="s">
        <v>220</v>
      </c>
      <c r="F2011" s="37">
        <v>4626835.25</v>
      </c>
      <c r="G2011" s="37">
        <v>4626835.25</v>
      </c>
      <c r="H2011" s="37">
        <v>4626835.25</v>
      </c>
      <c r="I2011" s="37">
        <v>4626835.25</v>
      </c>
      <c r="J2011" s="37">
        <v>4626835.25</v>
      </c>
      <c r="K2011" s="37">
        <v>4626835.25</v>
      </c>
      <c r="L2011" s="37">
        <v>4625059.71</v>
      </c>
      <c r="M2011" s="37">
        <v>4620443.3199999994</v>
      </c>
      <c r="N2011" s="37">
        <v>4620443.3199999994</v>
      </c>
      <c r="O2011" s="37">
        <v>4620443.3199999994</v>
      </c>
      <c r="P2011" s="37">
        <v>4620443.3199999994</v>
      </c>
      <c r="Q2011" s="37">
        <v>4620443.3199999994</v>
      </c>
      <c r="R2011" s="37">
        <v>4620443.3199999994</v>
      </c>
      <c r="S2011" s="37">
        <v>4620443.3199999994</v>
      </c>
    </row>
    <row r="2012" spans="1:19">
      <c r="B2012" s="6">
        <v>2008</v>
      </c>
      <c r="C2012" s="36" t="s">
        <v>220</v>
      </c>
      <c r="D2012" s="36" t="s">
        <v>220</v>
      </c>
      <c r="E2012" s="37">
        <v>6375251.7000000011</v>
      </c>
      <c r="F2012" s="37">
        <v>7331882.7300000004</v>
      </c>
      <c r="G2012" s="37">
        <v>7331882.7300000004</v>
      </c>
      <c r="H2012" s="37">
        <v>7331882.7300000004</v>
      </c>
      <c r="I2012" s="37">
        <v>7331882.7300000004</v>
      </c>
      <c r="J2012" s="37">
        <v>7331882.7300000004</v>
      </c>
      <c r="K2012" s="37">
        <v>7330146.1000000015</v>
      </c>
      <c r="L2012" s="37">
        <v>7328543.0499999998</v>
      </c>
      <c r="M2012" s="37">
        <v>7324268.2600000007</v>
      </c>
      <c r="N2012" s="37">
        <v>7324268.2600000007</v>
      </c>
      <c r="O2012" s="37">
        <v>7324268.2600000007</v>
      </c>
      <c r="P2012" s="37">
        <v>7324268.2599999998</v>
      </c>
      <c r="Q2012" s="37">
        <v>7324268.2599999998</v>
      </c>
      <c r="R2012" s="37">
        <v>7324268.2599999998</v>
      </c>
      <c r="S2012" s="37">
        <v>7324268.2599999998</v>
      </c>
    </row>
    <row r="2013" spans="1:19">
      <c r="B2013" s="6">
        <v>2007</v>
      </c>
      <c r="C2013" s="36" t="s">
        <v>220</v>
      </c>
      <c r="D2013" s="37">
        <v>6099452.4700000007</v>
      </c>
      <c r="E2013" s="37">
        <v>6099452.4700000007</v>
      </c>
      <c r="F2013" s="37">
        <v>6099452.4700000007</v>
      </c>
      <c r="G2013" s="37">
        <v>6099452.4700000007</v>
      </c>
      <c r="H2013" s="37">
        <v>6099452.4700000007</v>
      </c>
      <c r="I2013" s="37">
        <v>6099452.4700000007</v>
      </c>
      <c r="J2013" s="37">
        <v>6099452.4700000007</v>
      </c>
      <c r="K2013" s="37">
        <v>6099452.4700000007</v>
      </c>
      <c r="L2013" s="37">
        <v>6099452.4700000007</v>
      </c>
      <c r="M2013" s="37">
        <v>6099452.4700000007</v>
      </c>
      <c r="N2013" s="37">
        <v>6099452.4700000007</v>
      </c>
      <c r="O2013" s="37">
        <v>6099452.4700000007</v>
      </c>
      <c r="P2013" s="37">
        <v>6099452.4700000007</v>
      </c>
      <c r="Q2013" s="37">
        <v>6099452.4700000007</v>
      </c>
      <c r="R2013" s="37">
        <v>6099452.4700000007</v>
      </c>
      <c r="S2013" s="37">
        <v>6099452.4700000007</v>
      </c>
    </row>
    <row r="2014" spans="1:19">
      <c r="B2014" s="6">
        <v>2006</v>
      </c>
      <c r="C2014" s="37">
        <v>4747773.76</v>
      </c>
      <c r="D2014" s="37">
        <v>4747773.76</v>
      </c>
      <c r="E2014" s="37">
        <v>4747773.76</v>
      </c>
      <c r="F2014" s="37">
        <v>4747773.76</v>
      </c>
      <c r="G2014" s="37">
        <v>4747773.76</v>
      </c>
      <c r="H2014" s="37">
        <v>4747773.76</v>
      </c>
      <c r="I2014" s="37">
        <v>4746881.34</v>
      </c>
      <c r="J2014" s="37">
        <v>4746881.34</v>
      </c>
      <c r="K2014" s="37">
        <v>4742243.45</v>
      </c>
      <c r="L2014" s="37">
        <v>4737975.1899999995</v>
      </c>
      <c r="M2014" s="37">
        <v>4726593.16</v>
      </c>
      <c r="N2014" s="37">
        <v>4726593.16</v>
      </c>
      <c r="O2014" s="37">
        <v>4726593.16</v>
      </c>
      <c r="P2014" s="37">
        <v>4726593.16</v>
      </c>
      <c r="Q2014" s="37">
        <v>4726593.16</v>
      </c>
      <c r="R2014" s="37">
        <v>4726593.16</v>
      </c>
      <c r="S2014" s="37">
        <v>4726593.16</v>
      </c>
    </row>
    <row r="2015" spans="1:19">
      <c r="B2015" s="6">
        <v>2005</v>
      </c>
      <c r="C2015" s="37">
        <v>1617553.97</v>
      </c>
      <c r="D2015" s="37">
        <v>1617553.97</v>
      </c>
      <c r="E2015" s="37">
        <v>1617553.97</v>
      </c>
      <c r="F2015" s="37">
        <v>1617553.97</v>
      </c>
      <c r="G2015" s="37">
        <v>1617553.97</v>
      </c>
      <c r="H2015" s="37">
        <v>1616364.17</v>
      </c>
      <c r="I2015" s="37">
        <v>1615795.13</v>
      </c>
      <c r="J2015" s="37">
        <v>1615795.13</v>
      </c>
      <c r="K2015" s="37">
        <v>1614967.44</v>
      </c>
      <c r="L2015" s="37">
        <v>1614191.48</v>
      </c>
      <c r="M2015" s="37">
        <v>1612173.99</v>
      </c>
      <c r="N2015" s="37">
        <v>1612173.99</v>
      </c>
      <c r="O2015" s="37">
        <v>1612173.99</v>
      </c>
      <c r="P2015" s="37">
        <v>1612173.99</v>
      </c>
      <c r="Q2015" s="37">
        <v>1612173.99</v>
      </c>
      <c r="R2015" s="37">
        <v>1612173.99</v>
      </c>
      <c r="S2015" s="37">
        <v>1612173.99</v>
      </c>
    </row>
    <row r="2016" spans="1:19">
      <c r="B2016" s="6">
        <v>2004</v>
      </c>
      <c r="C2016" s="37">
        <v>1815255.79</v>
      </c>
      <c r="D2016" s="37">
        <v>1584918.58</v>
      </c>
      <c r="E2016" s="37">
        <v>1584918.58</v>
      </c>
      <c r="F2016" s="37">
        <v>1584918.58</v>
      </c>
      <c r="G2016" s="37">
        <v>1584586.31</v>
      </c>
      <c r="H2016" s="37">
        <v>1583655.97</v>
      </c>
      <c r="I2016" s="37">
        <v>1583224.02</v>
      </c>
      <c r="J2016" s="37">
        <v>1583224.0199999998</v>
      </c>
      <c r="K2016" s="37">
        <v>1582559.49</v>
      </c>
      <c r="L2016" s="37">
        <v>1581961.41</v>
      </c>
      <c r="M2016" s="37">
        <v>1580366.5400000003</v>
      </c>
      <c r="N2016" s="37">
        <v>1580366.5400000003</v>
      </c>
      <c r="O2016" s="37">
        <v>1580366.54</v>
      </c>
      <c r="P2016" s="37">
        <v>1580366.5399999998</v>
      </c>
      <c r="Q2016" s="37">
        <v>1580366.5399999998</v>
      </c>
      <c r="R2016" s="37">
        <v>1580366.5399999998</v>
      </c>
      <c r="S2016" s="37">
        <v>1580366.5399999998</v>
      </c>
    </row>
    <row r="2017" spans="2:19">
      <c r="B2017" s="6">
        <v>2003</v>
      </c>
      <c r="C2017" s="37">
        <v>1232062.3700000001</v>
      </c>
      <c r="D2017" s="37">
        <v>1232062.3700000001</v>
      </c>
      <c r="E2017" s="37">
        <v>1232062.3700000001</v>
      </c>
      <c r="F2017" s="37">
        <v>1231661.3400000001</v>
      </c>
      <c r="G2017" s="37">
        <v>1231352.8600000001</v>
      </c>
      <c r="H2017" s="37">
        <v>1230519.96</v>
      </c>
      <c r="I2017" s="37">
        <v>1230149.78</v>
      </c>
      <c r="J2017" s="37">
        <v>1230149.78</v>
      </c>
      <c r="K2017" s="37">
        <v>1229532.8099999998</v>
      </c>
      <c r="L2017" s="37">
        <v>1228977.5399999998</v>
      </c>
      <c r="M2017" s="37">
        <v>1227496.8199999998</v>
      </c>
      <c r="N2017" s="37">
        <v>1227496.8199999998</v>
      </c>
      <c r="O2017" s="37">
        <v>1227496.8199999998</v>
      </c>
      <c r="P2017" s="37">
        <v>1227496.82</v>
      </c>
      <c r="Q2017" s="37">
        <v>1227496.82</v>
      </c>
      <c r="R2017" s="37">
        <v>1227496.82</v>
      </c>
      <c r="S2017" s="37">
        <v>1227496.82</v>
      </c>
    </row>
    <row r="2018" spans="2:19">
      <c r="B2018" s="6">
        <v>2002</v>
      </c>
      <c r="C2018" s="37">
        <v>1853930.17</v>
      </c>
      <c r="D2018" s="37">
        <v>1853930.17</v>
      </c>
      <c r="E2018" s="37">
        <v>1853624.99</v>
      </c>
      <c r="F2018" s="37">
        <v>1852971.07</v>
      </c>
      <c r="G2018" s="37">
        <v>1852491.53</v>
      </c>
      <c r="H2018" s="37">
        <v>1851227.28</v>
      </c>
      <c r="I2018" s="37">
        <v>1850660.55</v>
      </c>
      <c r="J2018" s="37">
        <v>1850660.55</v>
      </c>
      <c r="K2018" s="37">
        <v>1849745.06</v>
      </c>
      <c r="L2018" s="37">
        <v>1848873.1600000001</v>
      </c>
      <c r="M2018" s="37">
        <v>1846606.23</v>
      </c>
      <c r="N2018" s="37">
        <v>1846606.23</v>
      </c>
      <c r="O2018" s="37">
        <v>1846606.23</v>
      </c>
      <c r="P2018" s="37">
        <v>1846606.23</v>
      </c>
      <c r="Q2018" s="37">
        <v>1846606.23</v>
      </c>
      <c r="R2018" s="37">
        <v>1846606.23</v>
      </c>
      <c r="S2018" s="37">
        <v>1846606.23</v>
      </c>
    </row>
    <row r="2019" spans="2:19">
      <c r="B2019" s="6">
        <v>2001</v>
      </c>
      <c r="C2019" s="37">
        <v>1670481.97</v>
      </c>
      <c r="D2019" s="37">
        <v>1670481.97</v>
      </c>
      <c r="E2019" s="37">
        <v>1670187.38</v>
      </c>
      <c r="F2019" s="37">
        <v>1669500.07</v>
      </c>
      <c r="G2019" s="37">
        <v>1669009.13</v>
      </c>
      <c r="H2019" s="37">
        <v>1667683.6</v>
      </c>
      <c r="I2019" s="37">
        <v>1667094.48</v>
      </c>
      <c r="J2019" s="37">
        <v>1667094.48</v>
      </c>
      <c r="K2019" s="37">
        <v>1666112.6099999999</v>
      </c>
      <c r="L2019" s="37">
        <v>1665228.93</v>
      </c>
      <c r="M2019" s="37">
        <v>1662872.44</v>
      </c>
      <c r="N2019" s="37">
        <v>1662872.44</v>
      </c>
      <c r="O2019" s="37">
        <v>1662872.44</v>
      </c>
      <c r="P2019" s="37">
        <v>1662872.44</v>
      </c>
      <c r="Q2019" s="37">
        <v>1662872.44</v>
      </c>
      <c r="R2019" s="37">
        <v>1662872.44</v>
      </c>
      <c r="S2019" s="37">
        <v>1662872.44</v>
      </c>
    </row>
    <row r="2020" spans="2:19">
      <c r="B2020" s="6">
        <v>2000</v>
      </c>
      <c r="C2020" s="37">
        <v>1361439.56</v>
      </c>
      <c r="D2020" s="37">
        <v>1361158.07</v>
      </c>
      <c r="E2020" s="37">
        <v>1360923.58</v>
      </c>
      <c r="F2020" s="37">
        <v>1360407.72</v>
      </c>
      <c r="G2020" s="37">
        <v>1360032.55</v>
      </c>
      <c r="H2020" s="37">
        <v>1359047.73</v>
      </c>
      <c r="I2020" s="37">
        <v>1358578.77</v>
      </c>
      <c r="J2020" s="37">
        <v>1358578.77</v>
      </c>
      <c r="K2020" s="37">
        <v>1357828.4300000002</v>
      </c>
      <c r="L2020" s="37">
        <v>1357171.88</v>
      </c>
      <c r="M2020" s="37">
        <v>1355389.83</v>
      </c>
      <c r="N2020" s="37">
        <v>1355389.83</v>
      </c>
      <c r="O2020" s="37">
        <v>1355389.83</v>
      </c>
      <c r="P2020" s="37">
        <v>1355389.83</v>
      </c>
      <c r="Q2020" s="37">
        <v>1355389.83</v>
      </c>
      <c r="R2020" s="37">
        <v>1355389.83</v>
      </c>
      <c r="S2020" s="37">
        <v>1355389.83</v>
      </c>
    </row>
    <row r="2021" spans="2:19">
      <c r="B2021" s="6">
        <v>1999</v>
      </c>
      <c r="C2021" s="37">
        <v>2173947.62</v>
      </c>
      <c r="D2021" s="37">
        <v>2173470.77</v>
      </c>
      <c r="E2021" s="37">
        <v>2173089.29</v>
      </c>
      <c r="F2021" s="37">
        <v>2172278.65</v>
      </c>
      <c r="G2021" s="37">
        <v>2171658.75</v>
      </c>
      <c r="H2021" s="37">
        <v>2170037.46</v>
      </c>
      <c r="I2021" s="37">
        <v>2169322.19</v>
      </c>
      <c r="J2021" s="37">
        <v>2169322.19</v>
      </c>
      <c r="K2021" s="37">
        <v>2168130.0700000003</v>
      </c>
      <c r="L2021" s="37">
        <v>2167033.3200000003</v>
      </c>
      <c r="M2021" s="37">
        <v>2164172.2200000002</v>
      </c>
      <c r="N2021" s="37">
        <v>2164172.2200000002</v>
      </c>
      <c r="O2021" s="37">
        <v>2164172.2200000002</v>
      </c>
      <c r="P2021" s="37">
        <v>2164172.2200000002</v>
      </c>
      <c r="Q2021" s="37">
        <v>2164172.2200000002</v>
      </c>
      <c r="R2021" s="37">
        <v>2164172.2200000002</v>
      </c>
      <c r="S2021" s="37">
        <v>2164172.2200000002</v>
      </c>
    </row>
    <row r="2022" spans="2:19">
      <c r="B2022" s="6">
        <v>1998</v>
      </c>
      <c r="C2022" s="37">
        <v>1559068.68</v>
      </c>
      <c r="D2022" s="37">
        <v>1558741.6</v>
      </c>
      <c r="E2022" s="37">
        <v>1558479.94</v>
      </c>
      <c r="F2022" s="37">
        <v>1557891.2</v>
      </c>
      <c r="G2022" s="37">
        <v>1557433.29</v>
      </c>
      <c r="H2022" s="37">
        <v>1556255.8</v>
      </c>
      <c r="I2022" s="37">
        <v>1555732.47</v>
      </c>
      <c r="J2022" s="37">
        <v>1555732.47</v>
      </c>
      <c r="K2022" s="37">
        <v>1554882.06</v>
      </c>
      <c r="L2022" s="37">
        <v>1554097.0699999998</v>
      </c>
      <c r="M2022" s="37">
        <v>1552069.18</v>
      </c>
      <c r="N2022" s="37">
        <v>1552069.18</v>
      </c>
      <c r="O2022" s="37">
        <v>1552069.18</v>
      </c>
      <c r="P2022" s="37">
        <v>1552069.18</v>
      </c>
      <c r="Q2022" s="37">
        <v>1552069.18</v>
      </c>
      <c r="R2022" s="37">
        <v>1552069.18</v>
      </c>
      <c r="S2022" s="37">
        <v>1552069.18</v>
      </c>
    </row>
    <row r="2023" spans="2:19">
      <c r="B2023" s="6">
        <v>1997</v>
      </c>
      <c r="C2023" s="37">
        <v>2367769.7599999998</v>
      </c>
      <c r="D2023" s="37">
        <v>2367267.65</v>
      </c>
      <c r="E2023" s="37">
        <v>2366877.12</v>
      </c>
      <c r="F2023" s="37">
        <v>2365984.48</v>
      </c>
      <c r="G2023" s="37">
        <v>2365315</v>
      </c>
      <c r="H2023" s="37">
        <v>2363585.5099999998</v>
      </c>
      <c r="I2023" s="37">
        <v>2362804.4500000002</v>
      </c>
      <c r="J2023" s="37">
        <v>2362804.4500000002</v>
      </c>
      <c r="K2023" s="37">
        <v>2361521.2800000003</v>
      </c>
      <c r="L2023" s="37">
        <v>2360349.69</v>
      </c>
      <c r="M2023" s="37">
        <v>2357281.2500000005</v>
      </c>
      <c r="N2023" s="37">
        <v>2357281.2500000005</v>
      </c>
      <c r="O2023" s="37">
        <v>2357281.2500000005</v>
      </c>
      <c r="P2023" s="37">
        <v>2357281.25</v>
      </c>
      <c r="Q2023" s="37">
        <v>2357281.25</v>
      </c>
      <c r="R2023" s="37">
        <v>2357281.25</v>
      </c>
      <c r="S2023" s="37">
        <v>2357281.25</v>
      </c>
    </row>
    <row r="2024" spans="2:19">
      <c r="B2024" s="6">
        <v>1996</v>
      </c>
      <c r="C2024" s="37">
        <v>2643759.58</v>
      </c>
      <c r="D2024" s="37">
        <v>2643199.96</v>
      </c>
      <c r="E2024" s="37">
        <v>2642710.29</v>
      </c>
      <c r="F2024" s="37">
        <v>2641730.96</v>
      </c>
      <c r="G2024" s="37">
        <v>2640961.4900000002</v>
      </c>
      <c r="H2024" s="37">
        <v>2639002.83</v>
      </c>
      <c r="I2024" s="37">
        <v>2638093.4500000002</v>
      </c>
      <c r="J2024" s="37">
        <v>2638093.4500000002</v>
      </c>
      <c r="K2024" s="37">
        <v>2636694.41</v>
      </c>
      <c r="L2024" s="37">
        <v>2635365.3200000003</v>
      </c>
      <c r="M2024" s="37">
        <v>2631937.66</v>
      </c>
      <c r="N2024" s="37">
        <v>2631937.66</v>
      </c>
      <c r="O2024" s="37">
        <v>2631937.66</v>
      </c>
      <c r="P2024" s="37">
        <v>2631937.66</v>
      </c>
      <c r="Q2024" s="37">
        <v>2631937.66</v>
      </c>
      <c r="R2024" s="37">
        <v>2631937.66</v>
      </c>
      <c r="S2024" s="37">
        <v>2631937.66</v>
      </c>
    </row>
    <row r="2025" spans="2:19">
      <c r="B2025" s="6">
        <v>1995</v>
      </c>
      <c r="C2025" s="37">
        <v>2639233.54</v>
      </c>
      <c r="D2025" s="37">
        <v>2638684.44</v>
      </c>
      <c r="E2025" s="37">
        <v>2638203.98</v>
      </c>
      <c r="F2025" s="37">
        <v>2637174.42</v>
      </c>
      <c r="G2025" s="37">
        <v>2636419.41</v>
      </c>
      <c r="H2025" s="37">
        <v>2634497.5699999998</v>
      </c>
      <c r="I2025" s="37">
        <v>2633605.29</v>
      </c>
      <c r="J2025" s="37">
        <v>2633605.29</v>
      </c>
      <c r="K2025" s="37">
        <v>2632163.91</v>
      </c>
      <c r="L2025" s="37">
        <v>2630859.81</v>
      </c>
      <c r="M2025" s="37">
        <v>2627427.96</v>
      </c>
      <c r="N2025" s="37">
        <v>2627427.96</v>
      </c>
      <c r="O2025" s="37">
        <v>2627427.96</v>
      </c>
      <c r="P2025" s="37">
        <v>2627427.96</v>
      </c>
      <c r="Q2025" s="37">
        <v>2627427.96</v>
      </c>
      <c r="R2025" s="37">
        <v>2627427.96</v>
      </c>
      <c r="S2025" s="37">
        <v>2627427.96</v>
      </c>
    </row>
    <row r="2026" spans="2:19">
      <c r="B2026" s="6">
        <v>1994</v>
      </c>
      <c r="C2026" s="37">
        <v>3936972.27</v>
      </c>
      <c r="D2026" s="37">
        <v>3936105.81</v>
      </c>
      <c r="E2026" s="37">
        <v>3935383.76</v>
      </c>
      <c r="F2026" s="37">
        <v>3933867.46</v>
      </c>
      <c r="G2026" s="37">
        <v>3932784.39</v>
      </c>
      <c r="H2026" s="37">
        <v>3929896.2</v>
      </c>
      <c r="I2026" s="37">
        <v>3928596.52</v>
      </c>
      <c r="J2026" s="37">
        <v>3928596.5199999996</v>
      </c>
      <c r="K2026" s="37">
        <v>3926502.58</v>
      </c>
      <c r="L2026" s="37">
        <v>3924553.05</v>
      </c>
      <c r="M2026" s="37">
        <v>3919426.5199999996</v>
      </c>
      <c r="N2026" s="37">
        <v>3919426.5199999996</v>
      </c>
      <c r="O2026" s="37">
        <v>3919426.5199999996</v>
      </c>
      <c r="P2026" s="37">
        <v>3919426.5199999996</v>
      </c>
      <c r="Q2026" s="37">
        <v>3919426.5199999996</v>
      </c>
      <c r="R2026" s="37">
        <v>3919426.5199999996</v>
      </c>
      <c r="S2026" s="37">
        <v>3919426.5199999996</v>
      </c>
    </row>
    <row r="2027" spans="2:19">
      <c r="B2027" s="6">
        <v>1993</v>
      </c>
      <c r="C2027" s="37">
        <v>4332200.1399999997</v>
      </c>
      <c r="D2027" s="37">
        <v>4331243.82</v>
      </c>
      <c r="E2027" s="37">
        <v>4330446.88</v>
      </c>
      <c r="F2027" s="37">
        <v>4328773.3099999996</v>
      </c>
      <c r="G2027" s="37">
        <v>4327577.91</v>
      </c>
      <c r="H2027" s="37">
        <v>4324390.17</v>
      </c>
      <c r="I2027" s="37">
        <v>4322955.6900000004</v>
      </c>
      <c r="J2027" s="37">
        <v>4322955.6900000004</v>
      </c>
      <c r="K2027" s="37">
        <v>4320644.58</v>
      </c>
      <c r="L2027" s="37">
        <v>4318492.8500000006</v>
      </c>
      <c r="M2027" s="37">
        <v>4312834.6100000003</v>
      </c>
      <c r="N2027" s="37">
        <v>4312834.6100000003</v>
      </c>
      <c r="O2027" s="37">
        <v>4312834.6100000003</v>
      </c>
      <c r="P2027" s="37">
        <v>4312834.6100000003</v>
      </c>
      <c r="Q2027" s="37">
        <v>4312834.6100000003</v>
      </c>
      <c r="R2027" s="37">
        <v>4312834.6100000003</v>
      </c>
      <c r="S2027" s="37">
        <v>4312834.6100000003</v>
      </c>
    </row>
    <row r="2028" spans="2:19">
      <c r="B2028" s="6">
        <v>1992</v>
      </c>
      <c r="C2028" s="37">
        <v>3717358.76</v>
      </c>
      <c r="D2028" s="37">
        <v>3716500.63</v>
      </c>
      <c r="E2028" s="37">
        <v>3715840.53</v>
      </c>
      <c r="F2028" s="37">
        <v>3714454.32</v>
      </c>
      <c r="G2028" s="37">
        <v>3713398.16</v>
      </c>
      <c r="H2028" s="37">
        <v>3710625.74</v>
      </c>
      <c r="I2028" s="37">
        <v>3709371.55</v>
      </c>
      <c r="J2028" s="37">
        <v>3709371.55</v>
      </c>
      <c r="K2028" s="37">
        <v>3707391.25</v>
      </c>
      <c r="L2028" s="37">
        <v>3705542.9699999997</v>
      </c>
      <c r="M2028" s="37">
        <v>3700658.24</v>
      </c>
      <c r="N2028" s="37">
        <v>3700658.24</v>
      </c>
      <c r="O2028" s="37">
        <v>3700658.24</v>
      </c>
      <c r="P2028" s="37">
        <v>3700658.24</v>
      </c>
      <c r="Q2028" s="37">
        <v>3700658.24</v>
      </c>
      <c r="R2028" s="37">
        <v>3700658.24</v>
      </c>
      <c r="S2028" s="37">
        <v>3700658.24</v>
      </c>
    </row>
    <row r="2029" spans="2:19">
      <c r="B2029" s="6">
        <v>1991</v>
      </c>
      <c r="C2029" s="37">
        <v>3057185.01</v>
      </c>
      <c r="D2029" s="37">
        <v>3056483.78</v>
      </c>
      <c r="E2029" s="37">
        <v>3055973.8</v>
      </c>
      <c r="F2029" s="37">
        <v>3054826.34</v>
      </c>
      <c r="G2029" s="37">
        <v>3053997.62</v>
      </c>
      <c r="H2029" s="37">
        <v>3051766.44</v>
      </c>
      <c r="I2029" s="37">
        <v>3050746.47</v>
      </c>
      <c r="J2029" s="37">
        <v>3050746.4699999997</v>
      </c>
      <c r="K2029" s="37">
        <v>3049089.02</v>
      </c>
      <c r="L2029" s="37">
        <v>3047559.0700000003</v>
      </c>
      <c r="M2029" s="37">
        <v>3043542.9400000004</v>
      </c>
      <c r="N2029" s="37">
        <v>3043542.9400000004</v>
      </c>
      <c r="O2029" s="37">
        <v>3043542.9400000004</v>
      </c>
      <c r="P2029" s="37">
        <v>3043542.9400000004</v>
      </c>
      <c r="Q2029" s="37">
        <v>3043542.9400000004</v>
      </c>
      <c r="R2029" s="37">
        <v>3043542.9400000004</v>
      </c>
      <c r="S2029" s="37">
        <v>3043542.9400000004</v>
      </c>
    </row>
    <row r="2030" spans="2:19">
      <c r="B2030" s="6">
        <v>1990</v>
      </c>
      <c r="C2030" s="37">
        <v>2439679.31</v>
      </c>
      <c r="D2030" s="37">
        <v>2439147.54</v>
      </c>
      <c r="E2030" s="37">
        <v>2438748.71</v>
      </c>
      <c r="F2030" s="37">
        <v>2437818.11</v>
      </c>
      <c r="G2030" s="37">
        <v>2437153.39</v>
      </c>
      <c r="H2030" s="37">
        <v>2435358.66</v>
      </c>
      <c r="I2030" s="37">
        <v>2434561</v>
      </c>
      <c r="J2030" s="37">
        <v>2434561</v>
      </c>
      <c r="K2030" s="37">
        <v>2433231.5700000003</v>
      </c>
      <c r="L2030" s="37">
        <v>2432035.08</v>
      </c>
      <c r="M2030" s="37">
        <v>2428844.44</v>
      </c>
      <c r="N2030" s="37">
        <v>2428844.44</v>
      </c>
      <c r="O2030" s="37">
        <v>2428844.44</v>
      </c>
      <c r="P2030" s="37">
        <v>2428844.44</v>
      </c>
      <c r="Q2030" s="37">
        <v>2428844.44</v>
      </c>
      <c r="R2030" s="37">
        <v>2428844.44</v>
      </c>
      <c r="S2030" s="37">
        <v>2428844.44</v>
      </c>
    </row>
    <row r="2031" spans="2:19">
      <c r="B2031" s="6">
        <v>1989</v>
      </c>
      <c r="C2031" s="37">
        <v>2706364.49</v>
      </c>
      <c r="D2031" s="37">
        <v>2705730.78</v>
      </c>
      <c r="E2031" s="37">
        <v>2705255.5</v>
      </c>
      <c r="F2031" s="37">
        <v>2704252.13</v>
      </c>
      <c r="G2031" s="37">
        <v>2703512.8</v>
      </c>
      <c r="H2031" s="37">
        <v>2701506.06</v>
      </c>
      <c r="I2031" s="37">
        <v>2700608.31</v>
      </c>
      <c r="J2031" s="37">
        <v>2700608.3100000005</v>
      </c>
      <c r="K2031" s="37">
        <v>2699129.66</v>
      </c>
      <c r="L2031" s="37">
        <v>2697809.43</v>
      </c>
      <c r="M2031" s="37">
        <v>2694271.22</v>
      </c>
      <c r="N2031" s="37">
        <v>2694271.22</v>
      </c>
      <c r="O2031" s="37">
        <v>2694271.22</v>
      </c>
      <c r="P2031" s="37">
        <v>2694271.2199999997</v>
      </c>
      <c r="Q2031" s="37">
        <v>2694271.2199999997</v>
      </c>
      <c r="R2031" s="37">
        <v>2694271.2199999997</v>
      </c>
      <c r="S2031" s="37">
        <v>2694271.2199999997</v>
      </c>
    </row>
    <row r="2032" spans="2:19">
      <c r="B2032" s="6">
        <v>1988</v>
      </c>
      <c r="C2032" s="37">
        <v>2883407.18</v>
      </c>
      <c r="D2032" s="37">
        <v>2882702.63</v>
      </c>
      <c r="E2032" s="37">
        <v>2882214.86</v>
      </c>
      <c r="F2032" s="37">
        <v>2881130.93</v>
      </c>
      <c r="G2032" s="37">
        <v>2880317.98</v>
      </c>
      <c r="H2032" s="37">
        <v>2878204.32</v>
      </c>
      <c r="I2032" s="37">
        <v>2877228.79</v>
      </c>
      <c r="J2032" s="37">
        <v>2877228.79</v>
      </c>
      <c r="K2032" s="37">
        <v>2875657.0999999996</v>
      </c>
      <c r="L2032" s="37">
        <v>2874247.99</v>
      </c>
      <c r="M2032" s="37">
        <v>2870454.24</v>
      </c>
      <c r="N2032" s="37">
        <v>2870454.24</v>
      </c>
      <c r="O2032" s="37">
        <v>2870454.24</v>
      </c>
      <c r="P2032" s="37">
        <v>2870454.24</v>
      </c>
      <c r="Q2032" s="37">
        <v>2870454.24</v>
      </c>
      <c r="R2032" s="37">
        <v>2870454.24</v>
      </c>
      <c r="S2032" s="37">
        <v>2870454.24</v>
      </c>
    </row>
    <row r="2033" spans="2:19">
      <c r="B2033" s="6">
        <v>1987</v>
      </c>
      <c r="C2033" s="37">
        <v>2452920.42</v>
      </c>
      <c r="D2033" s="37">
        <v>2452396.8199999998</v>
      </c>
      <c r="E2033" s="37">
        <v>2451977.94</v>
      </c>
      <c r="F2033" s="37">
        <v>2451035.46</v>
      </c>
      <c r="G2033" s="37">
        <v>2450354.7799999998</v>
      </c>
      <c r="H2033" s="37">
        <v>2448522.1800000002</v>
      </c>
      <c r="I2033" s="37">
        <v>2447684.42</v>
      </c>
      <c r="J2033" s="37">
        <v>2447684.42</v>
      </c>
      <c r="K2033" s="37">
        <v>2446375.42</v>
      </c>
      <c r="L2033" s="37">
        <v>2445171.14</v>
      </c>
      <c r="M2033" s="37">
        <v>2441977.1800000002</v>
      </c>
      <c r="N2033" s="37">
        <v>2441977.1800000002</v>
      </c>
      <c r="O2033" s="37">
        <v>2441977.1800000002</v>
      </c>
      <c r="P2033" s="37">
        <v>2441977.1799999997</v>
      </c>
      <c r="Q2033" s="37">
        <v>2441977.1799999997</v>
      </c>
      <c r="R2033" s="37">
        <v>2441977.1799999997</v>
      </c>
      <c r="S2033" s="37">
        <v>2441977.1799999997</v>
      </c>
    </row>
    <row r="2034" spans="2:19">
      <c r="B2034" s="6">
        <v>1986</v>
      </c>
      <c r="C2034" s="37">
        <v>3464815.01</v>
      </c>
      <c r="D2034" s="37">
        <v>3464085.04</v>
      </c>
      <c r="E2034" s="37">
        <v>3463467.37</v>
      </c>
      <c r="F2034" s="37">
        <v>3462175.88</v>
      </c>
      <c r="G2034" s="37">
        <v>3461221.3</v>
      </c>
      <c r="H2034" s="37">
        <v>3458638.32</v>
      </c>
      <c r="I2034" s="37">
        <v>3457459.13</v>
      </c>
      <c r="J2034" s="37">
        <v>3457459.13</v>
      </c>
      <c r="K2034" s="37">
        <v>3455606.12</v>
      </c>
      <c r="L2034" s="37">
        <v>3453865.41</v>
      </c>
      <c r="M2034" s="37">
        <v>3449317.1100000003</v>
      </c>
      <c r="N2034" s="37">
        <v>3449317.1100000003</v>
      </c>
      <c r="O2034" s="37">
        <v>3449317.1100000003</v>
      </c>
      <c r="P2034" s="37">
        <v>3449317.1100000003</v>
      </c>
      <c r="Q2034" s="37">
        <v>3449317.1100000003</v>
      </c>
      <c r="R2034" s="37">
        <v>3449317.1100000003</v>
      </c>
      <c r="S2034" s="37">
        <v>3449317.1100000003</v>
      </c>
    </row>
    <row r="2035" spans="2:19">
      <c r="B2035" s="6">
        <v>1985</v>
      </c>
      <c r="C2035" s="37">
        <v>3243455.42</v>
      </c>
      <c r="D2035" s="37">
        <v>3242735.6</v>
      </c>
      <c r="E2035" s="37">
        <v>3242159.75</v>
      </c>
      <c r="F2035" s="37">
        <v>3240912.07</v>
      </c>
      <c r="G2035" s="37">
        <v>3240000.3</v>
      </c>
      <c r="H2035" s="37">
        <v>3237600.91</v>
      </c>
      <c r="I2035" s="37">
        <v>3236497.19</v>
      </c>
      <c r="J2035" s="37">
        <v>3236497.19</v>
      </c>
      <c r="K2035" s="37">
        <v>3234769.63</v>
      </c>
      <c r="L2035" s="37">
        <v>3233186.0300000003</v>
      </c>
      <c r="M2035" s="37">
        <v>3228963.0999999996</v>
      </c>
      <c r="N2035" s="37">
        <v>3228963.0999999996</v>
      </c>
      <c r="O2035" s="37">
        <v>3228963.0999999996</v>
      </c>
      <c r="P2035" s="37">
        <v>3228963.0999999996</v>
      </c>
      <c r="Q2035" s="37">
        <v>3228963.0999999996</v>
      </c>
      <c r="R2035" s="37">
        <v>3228963.0999999996</v>
      </c>
      <c r="S2035" s="37">
        <v>3228963.0999999996</v>
      </c>
    </row>
    <row r="2036" spans="2:19">
      <c r="B2036" s="6">
        <v>1984</v>
      </c>
      <c r="C2036" s="37">
        <v>4090583.16</v>
      </c>
      <c r="D2036" s="37">
        <v>4089696.02</v>
      </c>
      <c r="E2036" s="37">
        <v>4088956.74</v>
      </c>
      <c r="F2036" s="37">
        <v>4087428.89</v>
      </c>
      <c r="G2036" s="37">
        <v>4086295.33</v>
      </c>
      <c r="H2036" s="37">
        <v>4083288.92</v>
      </c>
      <c r="I2036" s="37">
        <v>4081908.93</v>
      </c>
      <c r="J2036" s="37">
        <v>4081908.93</v>
      </c>
      <c r="K2036" s="37">
        <v>4079691.0900000003</v>
      </c>
      <c r="L2036" s="37">
        <v>4077670.39</v>
      </c>
      <c r="M2036" s="37">
        <v>4072347.57</v>
      </c>
      <c r="N2036" s="37">
        <v>4072347.57</v>
      </c>
      <c r="O2036" s="37">
        <v>4072347.57</v>
      </c>
      <c r="P2036" s="37">
        <v>4072347.5700000003</v>
      </c>
      <c r="Q2036" s="37">
        <v>4072347.5700000003</v>
      </c>
      <c r="R2036" s="37">
        <v>4072347.5700000003</v>
      </c>
      <c r="S2036" s="37">
        <v>4072347.5700000003</v>
      </c>
    </row>
    <row r="2037" spans="2:19">
      <c r="B2037" s="6">
        <v>1983</v>
      </c>
      <c r="C2037" s="37">
        <v>4618933.5</v>
      </c>
      <c r="D2037" s="37">
        <v>4617931.92</v>
      </c>
      <c r="E2037" s="37">
        <v>4617097.2699999996</v>
      </c>
      <c r="F2037" s="37">
        <v>4615316.6900000004</v>
      </c>
      <c r="G2037" s="37">
        <v>4613981.26</v>
      </c>
      <c r="H2037" s="37">
        <v>4610475.74</v>
      </c>
      <c r="I2037" s="37">
        <v>4608862.09</v>
      </c>
      <c r="J2037" s="37">
        <v>4608862.09</v>
      </c>
      <c r="K2037" s="37">
        <v>4606302.5100000007</v>
      </c>
      <c r="L2037" s="37">
        <v>4603965.5</v>
      </c>
      <c r="M2037" s="37">
        <v>4597789.120000001</v>
      </c>
      <c r="N2037" s="37">
        <v>4597789.120000001</v>
      </c>
      <c r="O2037" s="37">
        <v>4597789.120000001</v>
      </c>
      <c r="P2037" s="37">
        <v>4597789.12</v>
      </c>
      <c r="Q2037" s="37">
        <v>4597789.12</v>
      </c>
      <c r="R2037" s="37">
        <v>4597789.12</v>
      </c>
      <c r="S2037" s="37">
        <v>4597789.12</v>
      </c>
    </row>
    <row r="2038" spans="2:19">
      <c r="B2038" s="6">
        <v>1982</v>
      </c>
      <c r="C2038" s="37">
        <v>5082655.7699999996</v>
      </c>
      <c r="D2038" s="37">
        <v>5081521.26</v>
      </c>
      <c r="E2038" s="37">
        <v>5080644.58</v>
      </c>
      <c r="F2038" s="37">
        <v>5078736.5</v>
      </c>
      <c r="G2038" s="37">
        <v>5077292.55</v>
      </c>
      <c r="H2038" s="37">
        <v>5073527.97</v>
      </c>
      <c r="I2038" s="37">
        <v>5071826.17</v>
      </c>
      <c r="J2038" s="37">
        <v>5071826.17</v>
      </c>
      <c r="K2038" s="37">
        <v>5069092.9800000004</v>
      </c>
      <c r="L2038" s="37">
        <v>5066566.07</v>
      </c>
      <c r="M2038" s="37">
        <v>5059913.59</v>
      </c>
      <c r="N2038" s="37">
        <v>5059913.59</v>
      </c>
      <c r="O2038" s="37">
        <v>5059913.59</v>
      </c>
      <c r="P2038" s="37">
        <v>5059913.5899999989</v>
      </c>
      <c r="Q2038" s="37">
        <v>5059913.59</v>
      </c>
      <c r="R2038" s="37">
        <v>5059913.5899999989</v>
      </c>
      <c r="S2038" s="37">
        <v>5059913.5899999989</v>
      </c>
    </row>
    <row r="2039" spans="2:19">
      <c r="B2039" s="6">
        <v>1981</v>
      </c>
      <c r="C2039" s="37">
        <v>5317984.3</v>
      </c>
      <c r="D2039" s="37">
        <v>5316853.28</v>
      </c>
      <c r="E2039" s="37">
        <v>5315918.96</v>
      </c>
      <c r="F2039" s="37">
        <v>5313902.79</v>
      </c>
      <c r="G2039" s="37">
        <v>5312427.54</v>
      </c>
      <c r="H2039" s="37">
        <v>5308493.54</v>
      </c>
      <c r="I2039" s="37">
        <v>5306674.07</v>
      </c>
      <c r="J2039" s="37">
        <v>5306674.07</v>
      </c>
      <c r="K2039" s="37">
        <v>5303821.92</v>
      </c>
      <c r="L2039" s="37">
        <v>5301166.47</v>
      </c>
      <c r="M2039" s="37">
        <v>5294232.8</v>
      </c>
      <c r="N2039" s="37">
        <v>5294232.8</v>
      </c>
      <c r="O2039" s="37">
        <v>5294232.8</v>
      </c>
      <c r="P2039" s="37">
        <v>5294232.8</v>
      </c>
      <c r="Q2039" s="37">
        <v>5294232.8</v>
      </c>
      <c r="R2039" s="37">
        <v>5294232.8</v>
      </c>
      <c r="S2039" s="37">
        <v>5294232.8</v>
      </c>
    </row>
    <row r="2040" spans="2:19">
      <c r="B2040" s="6">
        <v>1980</v>
      </c>
      <c r="C2040" s="37">
        <v>6235152.4799999995</v>
      </c>
      <c r="D2040" s="37">
        <v>6233731.7000000002</v>
      </c>
      <c r="E2040" s="37">
        <v>6232615.3499999996</v>
      </c>
      <c r="F2040" s="37">
        <v>6230230.4299999997</v>
      </c>
      <c r="G2040" s="37">
        <v>6228505.169999999</v>
      </c>
      <c r="H2040" s="37">
        <v>6223887.5499999998</v>
      </c>
      <c r="I2040" s="37">
        <v>6221756.3399999989</v>
      </c>
      <c r="J2040" s="37">
        <v>6221756.3399999989</v>
      </c>
      <c r="K2040" s="37">
        <v>6218407.2999999998</v>
      </c>
      <c r="L2040" s="37">
        <v>6215311.9699999997</v>
      </c>
      <c r="M2040" s="37">
        <v>6207193.0799999991</v>
      </c>
      <c r="N2040" s="37">
        <v>6207193.0799999991</v>
      </c>
      <c r="O2040" s="37">
        <v>6207193.0799999991</v>
      </c>
      <c r="P2040" s="37">
        <v>6207193.0800000001</v>
      </c>
      <c r="Q2040" s="37">
        <v>6207193.0800000001</v>
      </c>
      <c r="R2040" s="37">
        <v>6207193.0800000001</v>
      </c>
      <c r="S2040" s="37">
        <v>6207193.0800000001</v>
      </c>
    </row>
    <row r="2041" spans="2:19">
      <c r="B2041" s="6">
        <v>1979</v>
      </c>
      <c r="C2041" s="37">
        <v>5149063.38</v>
      </c>
      <c r="D2041" s="37">
        <v>5147955.5999999996</v>
      </c>
      <c r="E2041" s="37">
        <v>5147060.8600000003</v>
      </c>
      <c r="F2041" s="37">
        <v>5145100.95</v>
      </c>
      <c r="G2041" s="37">
        <v>5143652.32</v>
      </c>
      <c r="H2041" s="37">
        <v>5139860.3099999996</v>
      </c>
      <c r="I2041" s="37">
        <v>5138113.43</v>
      </c>
      <c r="J2041" s="37">
        <v>5138113.43</v>
      </c>
      <c r="K2041" s="37">
        <v>5135343.99</v>
      </c>
      <c r="L2041" s="37">
        <v>5132787.58</v>
      </c>
      <c r="M2041" s="37">
        <v>5126055.6999999993</v>
      </c>
      <c r="N2041" s="37">
        <v>5126055.6999999993</v>
      </c>
      <c r="O2041" s="37">
        <v>5126055.6999999993</v>
      </c>
      <c r="P2041" s="37">
        <v>5126055.7</v>
      </c>
      <c r="Q2041" s="37">
        <v>5126055.7</v>
      </c>
      <c r="R2041" s="37">
        <v>5126055.7</v>
      </c>
      <c r="S2041" s="37">
        <v>5126055.7</v>
      </c>
    </row>
    <row r="2042" spans="2:19">
      <c r="B2042" s="6">
        <v>1978</v>
      </c>
      <c r="C2042" s="37">
        <v>5209422.68</v>
      </c>
      <c r="D2042" s="37">
        <v>5208249.59</v>
      </c>
      <c r="E2042" s="37">
        <v>5207319.1900000004</v>
      </c>
      <c r="F2042" s="37">
        <v>5205337.04</v>
      </c>
      <c r="G2042" s="37">
        <v>5203880.7699999996</v>
      </c>
      <c r="H2042" s="37">
        <v>5200037.83</v>
      </c>
      <c r="I2042" s="37">
        <v>5198257.9400000004</v>
      </c>
      <c r="J2042" s="37">
        <v>5198257.9399999995</v>
      </c>
      <c r="K2042" s="37">
        <v>5195426.3</v>
      </c>
      <c r="L2042" s="37">
        <v>5192837.37</v>
      </c>
      <c r="M2042" s="37">
        <v>5186041.43</v>
      </c>
      <c r="N2042" s="37">
        <v>5186041.43</v>
      </c>
      <c r="O2042" s="37">
        <v>5186041.43</v>
      </c>
      <c r="P2042" s="37">
        <v>5186041.4300000006</v>
      </c>
      <c r="Q2042" s="37">
        <v>5186041.43</v>
      </c>
      <c r="R2042" s="37">
        <v>5186041.4300000006</v>
      </c>
      <c r="S2042" s="37">
        <v>5186041.4300000006</v>
      </c>
    </row>
    <row r="2043" spans="2:19">
      <c r="B2043" s="6">
        <v>1977</v>
      </c>
      <c r="C2043" s="37">
        <v>5482801.2800000003</v>
      </c>
      <c r="D2043" s="37">
        <v>5481572.21</v>
      </c>
      <c r="E2043" s="37">
        <v>5480611.9500000002</v>
      </c>
      <c r="F2043" s="37">
        <v>5478537.8099999996</v>
      </c>
      <c r="G2043" s="37">
        <v>5477001.4100000001</v>
      </c>
      <c r="H2043" s="37">
        <v>5472968.3600000003</v>
      </c>
      <c r="I2043" s="37">
        <v>5471124.6800000006</v>
      </c>
      <c r="J2043" s="37">
        <v>5471124.6800000006</v>
      </c>
      <c r="K2043" s="37">
        <v>5468167.1100000003</v>
      </c>
      <c r="L2043" s="37">
        <v>5465440</v>
      </c>
      <c r="M2043" s="37">
        <v>5458295.7300000004</v>
      </c>
      <c r="N2043" s="37">
        <v>5458295.7300000004</v>
      </c>
      <c r="O2043" s="37">
        <v>5458295.7300000004</v>
      </c>
      <c r="P2043" s="37">
        <v>5458295.7300000004</v>
      </c>
      <c r="Q2043" s="37">
        <v>5458295.7300000004</v>
      </c>
      <c r="R2043" s="37">
        <v>5458295.7300000004</v>
      </c>
      <c r="S2043" s="37">
        <v>5458295.7300000004</v>
      </c>
    </row>
    <row r="2044" spans="2:19">
      <c r="B2044" s="6">
        <v>1976</v>
      </c>
      <c r="C2044" s="37">
        <v>5686822.3500000006</v>
      </c>
      <c r="D2044" s="37">
        <v>5685571.3500000006</v>
      </c>
      <c r="E2044" s="37">
        <v>5684523.1699999999</v>
      </c>
      <c r="F2044" s="37">
        <v>5682359.1900000004</v>
      </c>
      <c r="G2044" s="37">
        <v>5680770.0200000005</v>
      </c>
      <c r="H2044" s="37">
        <v>5676577.3200000003</v>
      </c>
      <c r="I2044" s="37">
        <v>5674650.0300000003</v>
      </c>
      <c r="J2044" s="37">
        <v>5674650.0300000003</v>
      </c>
      <c r="K2044" s="37">
        <v>5671573.1299999999</v>
      </c>
      <c r="L2044" s="37">
        <v>5668766.7199999997</v>
      </c>
      <c r="M2044" s="37">
        <v>5661361.8700000001</v>
      </c>
      <c r="N2044" s="37">
        <v>5661361.8700000001</v>
      </c>
      <c r="O2044" s="37">
        <v>5661361.8700000001</v>
      </c>
      <c r="P2044" s="37">
        <v>5661361.8699999992</v>
      </c>
      <c r="Q2044" s="37">
        <v>5661361.8700000001</v>
      </c>
      <c r="R2044" s="37">
        <v>5661361.8699999992</v>
      </c>
      <c r="S2044" s="37">
        <v>5661361.8699999992</v>
      </c>
    </row>
    <row r="2045" spans="2:19">
      <c r="B2045" s="6">
        <v>1975</v>
      </c>
      <c r="C2045" s="37">
        <v>5070457.59</v>
      </c>
      <c r="D2045" s="37">
        <v>5069318.55</v>
      </c>
      <c r="E2045" s="37">
        <v>5068386.6100000003</v>
      </c>
      <c r="F2045" s="37">
        <v>5066453.7</v>
      </c>
      <c r="G2045" s="37">
        <v>5065038.53</v>
      </c>
      <c r="H2045" s="37">
        <v>5061276.26</v>
      </c>
      <c r="I2045" s="37">
        <v>5059550.45</v>
      </c>
      <c r="J2045" s="37">
        <v>5059550.45</v>
      </c>
      <c r="K2045" s="37">
        <v>5056823.66</v>
      </c>
      <c r="L2045" s="37">
        <v>5054303.97</v>
      </c>
      <c r="M2045" s="37">
        <v>5047676.8500000006</v>
      </c>
      <c r="N2045" s="37">
        <v>5047676.8500000006</v>
      </c>
      <c r="O2045" s="37">
        <v>5047676.8500000006</v>
      </c>
      <c r="P2045" s="37">
        <v>5047676.8499999996</v>
      </c>
      <c r="Q2045" s="37">
        <v>5047676.8499999996</v>
      </c>
      <c r="R2045" s="37">
        <v>5047676.8499999996</v>
      </c>
      <c r="S2045" s="37">
        <v>5047676.8499999996</v>
      </c>
    </row>
    <row r="2046" spans="2:19">
      <c r="B2046" s="6">
        <v>1974</v>
      </c>
      <c r="C2046" s="37">
        <v>6947576.1099999994</v>
      </c>
      <c r="D2046" s="37">
        <v>6947576.1099999994</v>
      </c>
      <c r="E2046" s="37">
        <v>6947576.1099999994</v>
      </c>
      <c r="F2046" s="37">
        <v>6947576.1099999994</v>
      </c>
      <c r="G2046" s="37">
        <v>6947576.1099999994</v>
      </c>
      <c r="H2046" s="37">
        <v>6947576.1099999994</v>
      </c>
      <c r="I2046" s="37">
        <v>6947576.1099999994</v>
      </c>
      <c r="J2046" s="37">
        <v>6947576.1099999994</v>
      </c>
      <c r="K2046" s="37">
        <v>6947576.1099999994</v>
      </c>
      <c r="L2046" s="37">
        <v>6947576.1099999994</v>
      </c>
      <c r="M2046" s="37">
        <v>6947576.1099999994</v>
      </c>
      <c r="N2046" s="37">
        <v>6947576.1099999994</v>
      </c>
      <c r="O2046" s="37">
        <v>6947576.1099999994</v>
      </c>
      <c r="P2046" s="37">
        <v>6947576.1100000003</v>
      </c>
      <c r="Q2046" s="37">
        <v>6947576.1099999994</v>
      </c>
      <c r="R2046" s="37">
        <v>6947576.1100000003</v>
      </c>
      <c r="S2046" s="37">
        <v>6947576.1100000003</v>
      </c>
    </row>
    <row r="2047" spans="2:19">
      <c r="B2047" s="6">
        <v>1973</v>
      </c>
      <c r="C2047" s="37">
        <v>6487096.3899999997</v>
      </c>
      <c r="D2047" s="37">
        <v>6487096.3899999997</v>
      </c>
      <c r="E2047" s="37">
        <v>6487096.3899999997</v>
      </c>
      <c r="F2047" s="37">
        <v>6487096.3899999997</v>
      </c>
      <c r="G2047" s="37">
        <v>6487096.3899999997</v>
      </c>
      <c r="H2047" s="37">
        <v>6487096.3899999997</v>
      </c>
      <c r="I2047" s="37">
        <v>6487096.3899999997</v>
      </c>
      <c r="J2047" s="37">
        <v>6487096.3899999997</v>
      </c>
      <c r="K2047" s="37">
        <v>6487096.3899999997</v>
      </c>
      <c r="L2047" s="37">
        <v>6487096.3899999997</v>
      </c>
      <c r="M2047" s="37">
        <v>6487096.3899999997</v>
      </c>
      <c r="N2047" s="37">
        <v>6487096.3899999997</v>
      </c>
      <c r="O2047" s="37">
        <v>6487096.3899999997</v>
      </c>
      <c r="P2047" s="37">
        <v>6487096.3900000006</v>
      </c>
      <c r="Q2047" s="37">
        <v>6487096.3899999997</v>
      </c>
      <c r="R2047" s="37">
        <v>6487096.3900000006</v>
      </c>
      <c r="S2047" s="37">
        <v>6487096.3900000006</v>
      </c>
    </row>
    <row r="2048" spans="2:19">
      <c r="B2048" s="6">
        <v>1972</v>
      </c>
      <c r="C2048" s="37">
        <v>6251407.4100000011</v>
      </c>
      <c r="D2048" s="37">
        <v>6251407.4100000011</v>
      </c>
      <c r="E2048" s="37">
        <v>6251407.4100000011</v>
      </c>
      <c r="F2048" s="37">
        <v>6251407.4100000011</v>
      </c>
      <c r="G2048" s="37">
        <v>6251407.4100000011</v>
      </c>
      <c r="H2048" s="37">
        <v>6251407.4100000011</v>
      </c>
      <c r="I2048" s="37">
        <v>6251407.4100000011</v>
      </c>
      <c r="J2048" s="37">
        <v>6251407.4100000011</v>
      </c>
      <c r="K2048" s="37">
        <v>6251407.4100000011</v>
      </c>
      <c r="L2048" s="37">
        <v>6251407.4100000011</v>
      </c>
      <c r="M2048" s="37">
        <v>6251407.4100000011</v>
      </c>
      <c r="N2048" s="37">
        <v>6251407.4100000011</v>
      </c>
      <c r="O2048" s="37">
        <v>6251407.4100000011</v>
      </c>
      <c r="P2048" s="37">
        <v>6251407.4100000001</v>
      </c>
      <c r="Q2048" s="37">
        <v>6251407.4100000011</v>
      </c>
      <c r="R2048" s="37">
        <v>6251407.4100000001</v>
      </c>
      <c r="S2048" s="37">
        <v>6251407.4100000001</v>
      </c>
    </row>
    <row r="2049" spans="2:19">
      <c r="B2049" s="6">
        <v>1971</v>
      </c>
      <c r="C2049" s="37">
        <v>8145386.8899999997</v>
      </c>
      <c r="D2049" s="37">
        <v>8145386.8899999997</v>
      </c>
      <c r="E2049" s="37">
        <v>8145386.8899999997</v>
      </c>
      <c r="F2049" s="37">
        <v>8145386.8899999997</v>
      </c>
      <c r="G2049" s="37">
        <v>8145386.8899999997</v>
      </c>
      <c r="H2049" s="37">
        <v>8145386.8899999997</v>
      </c>
      <c r="I2049" s="37">
        <v>8145386.8899999997</v>
      </c>
      <c r="J2049" s="37">
        <v>8145386.8899999997</v>
      </c>
      <c r="K2049" s="37">
        <v>8145386.8899999997</v>
      </c>
      <c r="L2049" s="37">
        <v>8145386.8899999997</v>
      </c>
      <c r="M2049" s="37">
        <v>8145386.8899999997</v>
      </c>
      <c r="N2049" s="37">
        <v>8145386.8899999997</v>
      </c>
      <c r="O2049" s="37">
        <v>8145386.8899999997</v>
      </c>
      <c r="P2049" s="37">
        <v>8145386.8899999997</v>
      </c>
      <c r="Q2049" s="37">
        <v>8145386.8899999997</v>
      </c>
      <c r="R2049" s="37">
        <v>8145386.8899999997</v>
      </c>
      <c r="S2049" s="37">
        <v>8145386.8899999997</v>
      </c>
    </row>
    <row r="2050" spans="2:19">
      <c r="B2050" s="6">
        <v>1970</v>
      </c>
      <c r="C2050" s="37">
        <v>4798440.58</v>
      </c>
      <c r="D2050" s="37">
        <v>4798440.58</v>
      </c>
      <c r="E2050" s="37">
        <v>4798440.58</v>
      </c>
      <c r="F2050" s="37">
        <v>4798440.58</v>
      </c>
      <c r="G2050" s="37">
        <v>4798440.58</v>
      </c>
      <c r="H2050" s="37">
        <v>4798440.58</v>
      </c>
      <c r="I2050" s="37">
        <v>4798440.58</v>
      </c>
      <c r="J2050" s="37">
        <v>4798440.58</v>
      </c>
      <c r="K2050" s="37">
        <v>4798440.58</v>
      </c>
      <c r="L2050" s="37">
        <v>4798440.58</v>
      </c>
      <c r="M2050" s="37">
        <v>4798440.58</v>
      </c>
      <c r="N2050" s="37">
        <v>4798440.58</v>
      </c>
      <c r="O2050" s="37">
        <v>4798440.58</v>
      </c>
      <c r="P2050" s="37">
        <v>4798440.58</v>
      </c>
      <c r="Q2050" s="37">
        <v>4798440.58</v>
      </c>
      <c r="R2050" s="37">
        <v>4798440.58</v>
      </c>
      <c r="S2050" s="37">
        <v>4798440.58</v>
      </c>
    </row>
    <row r="2051" spans="2:19">
      <c r="B2051" s="6">
        <v>1969</v>
      </c>
      <c r="C2051" s="37">
        <v>3042920.84</v>
      </c>
      <c r="D2051" s="37">
        <v>3042920.84</v>
      </c>
      <c r="E2051" s="37">
        <v>3042920.84</v>
      </c>
      <c r="F2051" s="37">
        <v>3042920.84</v>
      </c>
      <c r="G2051" s="37">
        <v>3042920.84</v>
      </c>
      <c r="H2051" s="37">
        <v>3042920.84</v>
      </c>
      <c r="I2051" s="37">
        <v>3042920.84</v>
      </c>
      <c r="J2051" s="37">
        <v>3042920.84</v>
      </c>
      <c r="K2051" s="37">
        <v>3042920.84</v>
      </c>
      <c r="L2051" s="37">
        <v>3042920.84</v>
      </c>
      <c r="M2051" s="37">
        <v>3042920.84</v>
      </c>
      <c r="N2051" s="37">
        <v>3042920.84</v>
      </c>
      <c r="O2051" s="37">
        <v>3042920.84</v>
      </c>
      <c r="P2051" s="37">
        <v>3042920.84</v>
      </c>
      <c r="Q2051" s="37">
        <v>3042920.84</v>
      </c>
      <c r="R2051" s="37">
        <v>3042920.84</v>
      </c>
      <c r="S2051" s="37">
        <v>3042920.84</v>
      </c>
    </row>
    <row r="2052" spans="2:19">
      <c r="B2052" s="6">
        <v>1968</v>
      </c>
      <c r="C2052" s="37">
        <v>3545838.22</v>
      </c>
      <c r="D2052" s="37">
        <v>3545838.22</v>
      </c>
      <c r="E2052" s="37">
        <v>3545838.22</v>
      </c>
      <c r="F2052" s="37">
        <v>3545838.22</v>
      </c>
      <c r="G2052" s="37">
        <v>3545838.22</v>
      </c>
      <c r="H2052" s="37">
        <v>3545838.22</v>
      </c>
      <c r="I2052" s="37">
        <v>3545838.22</v>
      </c>
      <c r="J2052" s="37">
        <v>3545838.2200000007</v>
      </c>
      <c r="K2052" s="37">
        <v>3545838.2200000007</v>
      </c>
      <c r="L2052" s="37">
        <v>3545838.2200000007</v>
      </c>
      <c r="M2052" s="37">
        <v>3545838.2200000007</v>
      </c>
      <c r="N2052" s="37">
        <v>3545838.2200000007</v>
      </c>
      <c r="O2052" s="37">
        <v>3545838.2200000007</v>
      </c>
      <c r="P2052" s="37">
        <v>3545838.22</v>
      </c>
      <c r="Q2052" s="37">
        <v>3545838.22</v>
      </c>
      <c r="R2052" s="37">
        <v>3545838.22</v>
      </c>
      <c r="S2052" s="37">
        <v>3545838.22</v>
      </c>
    </row>
    <row r="2053" spans="2:19">
      <c r="B2053" s="6">
        <v>1967</v>
      </c>
      <c r="C2053" s="37">
        <v>4162737.89</v>
      </c>
      <c r="D2053" s="37">
        <v>4162737.89</v>
      </c>
      <c r="E2053" s="37">
        <v>4162737.89</v>
      </c>
      <c r="F2053" s="37">
        <v>4162737.89</v>
      </c>
      <c r="G2053" s="37">
        <v>4162737.89</v>
      </c>
      <c r="H2053" s="37">
        <v>4162737.89</v>
      </c>
      <c r="I2053" s="37">
        <v>4162737.89</v>
      </c>
      <c r="J2053" s="37">
        <v>4162737.8900000006</v>
      </c>
      <c r="K2053" s="37">
        <v>4162737.8900000006</v>
      </c>
      <c r="L2053" s="37">
        <v>4162737.8900000006</v>
      </c>
      <c r="M2053" s="37">
        <v>4162737.8900000006</v>
      </c>
      <c r="N2053" s="37">
        <v>4162737.8900000006</v>
      </c>
      <c r="O2053" s="37">
        <v>4162737.8900000006</v>
      </c>
      <c r="P2053" s="37">
        <v>4162737.89</v>
      </c>
      <c r="Q2053" s="37">
        <v>4162737.89</v>
      </c>
      <c r="R2053" s="37">
        <v>4162737.89</v>
      </c>
      <c r="S2053" s="37">
        <v>4162737.89</v>
      </c>
    </row>
    <row r="2054" spans="2:19">
      <c r="B2054" s="6">
        <v>1966</v>
      </c>
      <c r="C2054" s="37">
        <v>3275189.53</v>
      </c>
      <c r="D2054" s="37">
        <v>3275189.53</v>
      </c>
      <c r="E2054" s="37">
        <v>3275189.53</v>
      </c>
      <c r="F2054" s="37">
        <v>3275189.53</v>
      </c>
      <c r="G2054" s="37">
        <v>3275189.53</v>
      </c>
      <c r="H2054" s="37">
        <v>3275189.53</v>
      </c>
      <c r="I2054" s="37">
        <v>3275189.53</v>
      </c>
      <c r="J2054" s="37">
        <v>3275189.5300000003</v>
      </c>
      <c r="K2054" s="37">
        <v>3275189.5300000003</v>
      </c>
      <c r="L2054" s="37">
        <v>3275189.5300000003</v>
      </c>
      <c r="M2054" s="37">
        <v>3275189.5300000003</v>
      </c>
      <c r="N2054" s="37">
        <v>3275189.5300000003</v>
      </c>
      <c r="O2054" s="37">
        <v>3275189.5300000003</v>
      </c>
      <c r="P2054" s="37">
        <v>3275189.5300000003</v>
      </c>
      <c r="Q2054" s="37">
        <v>3275189.5300000003</v>
      </c>
      <c r="R2054" s="37">
        <v>3275189.5300000003</v>
      </c>
      <c r="S2054" s="37">
        <v>3275189.5300000003</v>
      </c>
    </row>
    <row r="2055" spans="2:19">
      <c r="B2055" s="6">
        <v>1965</v>
      </c>
      <c r="C2055" s="37">
        <v>4087463.18</v>
      </c>
      <c r="D2055" s="37">
        <v>4087463.18</v>
      </c>
      <c r="E2055" s="37">
        <v>4087463.18</v>
      </c>
      <c r="F2055" s="37">
        <v>4087463.18</v>
      </c>
      <c r="G2055" s="37">
        <v>4087463.18</v>
      </c>
      <c r="H2055" s="37">
        <v>4087463.18</v>
      </c>
      <c r="I2055" s="37">
        <v>4087463.18</v>
      </c>
      <c r="J2055" s="37">
        <v>4087463.1799999997</v>
      </c>
      <c r="K2055" s="37">
        <v>4087463.1799999997</v>
      </c>
      <c r="L2055" s="37">
        <v>4087463.1799999997</v>
      </c>
      <c r="M2055" s="37">
        <v>4087463.1799999997</v>
      </c>
      <c r="N2055" s="37">
        <v>4087463.1799999997</v>
      </c>
      <c r="O2055" s="37">
        <v>4087463.1799999997</v>
      </c>
      <c r="P2055" s="37">
        <v>4087463.1799999997</v>
      </c>
      <c r="Q2055" s="37">
        <v>4087463.1799999997</v>
      </c>
      <c r="R2055" s="37">
        <v>4087463.1799999997</v>
      </c>
      <c r="S2055" s="37">
        <v>4087463.1799999997</v>
      </c>
    </row>
    <row r="2056" spans="2:19">
      <c r="B2056" s="6">
        <v>1964</v>
      </c>
      <c r="C2056" s="37">
        <v>4854106.45</v>
      </c>
      <c r="D2056" s="37">
        <v>4854106.45</v>
      </c>
      <c r="E2056" s="37">
        <v>4854106.45</v>
      </c>
      <c r="F2056" s="37">
        <v>4854106.45</v>
      </c>
      <c r="G2056" s="37">
        <v>4854106.45</v>
      </c>
      <c r="H2056" s="37">
        <v>4854106.45</v>
      </c>
      <c r="I2056" s="37">
        <v>4854106.45</v>
      </c>
      <c r="J2056" s="37">
        <v>4854106.45</v>
      </c>
      <c r="K2056" s="37">
        <v>4854106.45</v>
      </c>
      <c r="L2056" s="37">
        <v>4854106.45</v>
      </c>
      <c r="M2056" s="37">
        <v>4854106.45</v>
      </c>
      <c r="N2056" s="37">
        <v>4854106.45</v>
      </c>
      <c r="O2056" s="37">
        <v>4854106.45</v>
      </c>
      <c r="P2056" s="37">
        <v>4854106.45</v>
      </c>
      <c r="Q2056" s="37">
        <v>4854106.45</v>
      </c>
      <c r="R2056" s="37">
        <v>4854106.45</v>
      </c>
      <c r="S2056" s="37">
        <v>4854106.45</v>
      </c>
    </row>
    <row r="2057" spans="2:19">
      <c r="B2057" s="6">
        <v>1963</v>
      </c>
      <c r="C2057" s="37">
        <v>3180195.82</v>
      </c>
      <c r="D2057" s="37">
        <v>3180195.82</v>
      </c>
      <c r="E2057" s="37">
        <v>3180195.82</v>
      </c>
      <c r="F2057" s="37">
        <v>3180195.82</v>
      </c>
      <c r="G2057" s="37">
        <v>3180195.82</v>
      </c>
      <c r="H2057" s="37">
        <v>3180195.82</v>
      </c>
      <c r="I2057" s="37">
        <v>3180195.82</v>
      </c>
      <c r="J2057" s="37">
        <v>3180195.8200000003</v>
      </c>
      <c r="K2057" s="37">
        <v>3180195.8200000003</v>
      </c>
      <c r="L2057" s="37">
        <v>3180195.8200000003</v>
      </c>
      <c r="M2057" s="37">
        <v>3180195.8200000003</v>
      </c>
      <c r="N2057" s="37">
        <v>3180195.8200000003</v>
      </c>
      <c r="O2057" s="37">
        <v>3180195.8200000003</v>
      </c>
      <c r="P2057" s="37">
        <v>3180195.8200000003</v>
      </c>
      <c r="Q2057" s="37">
        <v>3180195.8200000003</v>
      </c>
      <c r="R2057" s="37">
        <v>3180195.8200000003</v>
      </c>
      <c r="S2057" s="37">
        <v>3180195.8200000003</v>
      </c>
    </row>
    <row r="2058" spans="2:19">
      <c r="B2058" s="6">
        <v>1962</v>
      </c>
      <c r="C2058" s="37">
        <v>7221439.3900000006</v>
      </c>
      <c r="D2058" s="37">
        <v>7221439.3900000006</v>
      </c>
      <c r="E2058" s="37">
        <v>7221439.3900000006</v>
      </c>
      <c r="F2058" s="37">
        <v>7221439.3900000006</v>
      </c>
      <c r="G2058" s="37">
        <v>7221439.3900000006</v>
      </c>
      <c r="H2058" s="37">
        <v>7221439.3900000006</v>
      </c>
      <c r="I2058" s="37">
        <v>7221439.3900000006</v>
      </c>
      <c r="J2058" s="37">
        <v>7221439.3900000006</v>
      </c>
      <c r="K2058" s="37">
        <v>7221439.3900000006</v>
      </c>
      <c r="L2058" s="37">
        <v>7221439.3900000006</v>
      </c>
      <c r="M2058" s="37">
        <v>7221439.3900000006</v>
      </c>
      <c r="N2058" s="37">
        <v>7221439.3900000006</v>
      </c>
      <c r="O2058" s="37">
        <v>7221439.3900000006</v>
      </c>
      <c r="P2058" s="37">
        <v>7221439.3899999997</v>
      </c>
      <c r="Q2058" s="37">
        <v>7221439.3899999997</v>
      </c>
      <c r="R2058" s="37">
        <v>7221439.3899999997</v>
      </c>
      <c r="S2058" s="37">
        <v>7221439.3899999997</v>
      </c>
    </row>
    <row r="2059" spans="2:19">
      <c r="B2059" s="6">
        <v>1961</v>
      </c>
      <c r="C2059" s="37">
        <v>3261691.43</v>
      </c>
      <c r="D2059" s="37">
        <v>3261691.43</v>
      </c>
      <c r="E2059" s="37">
        <v>3261691.43</v>
      </c>
      <c r="F2059" s="37">
        <v>3261691.43</v>
      </c>
      <c r="G2059" s="37">
        <v>3261691.43</v>
      </c>
      <c r="H2059" s="37">
        <v>3261691.43</v>
      </c>
      <c r="I2059" s="37">
        <v>3261691.43</v>
      </c>
      <c r="J2059" s="37">
        <v>3261691.43</v>
      </c>
      <c r="K2059" s="37">
        <v>3261691.43</v>
      </c>
      <c r="L2059" s="37">
        <v>3261691.43</v>
      </c>
      <c r="M2059" s="37">
        <v>3261691.43</v>
      </c>
      <c r="N2059" s="37">
        <v>3261691.43</v>
      </c>
      <c r="O2059" s="37">
        <v>3261691.43</v>
      </c>
      <c r="P2059" s="37">
        <v>3261691.43</v>
      </c>
      <c r="Q2059" s="37">
        <v>3261691.43</v>
      </c>
      <c r="R2059" s="37">
        <v>3261691.43</v>
      </c>
      <c r="S2059" s="37">
        <v>3261691.43</v>
      </c>
    </row>
    <row r="2060" spans="2:19">
      <c r="B2060" s="6">
        <v>1960</v>
      </c>
      <c r="C2060" s="37">
        <v>4653027.09</v>
      </c>
      <c r="D2060" s="37">
        <v>4653027.09</v>
      </c>
      <c r="E2060" s="37">
        <v>4653027.09</v>
      </c>
      <c r="F2060" s="37">
        <v>4653027.09</v>
      </c>
      <c r="G2060" s="37">
        <v>4653027.09</v>
      </c>
      <c r="H2060" s="37">
        <v>4653027.09</v>
      </c>
      <c r="I2060" s="37">
        <v>4653027.09</v>
      </c>
      <c r="J2060" s="37">
        <v>4653027.09</v>
      </c>
      <c r="K2060" s="37">
        <v>4653027.09</v>
      </c>
      <c r="L2060" s="37">
        <v>4653027.09</v>
      </c>
      <c r="M2060" s="37">
        <v>4653027.09</v>
      </c>
      <c r="N2060" s="37">
        <v>4653027.09</v>
      </c>
      <c r="O2060" s="37">
        <v>4653027.09</v>
      </c>
      <c r="P2060" s="37">
        <v>4653027.09</v>
      </c>
      <c r="Q2060" s="37">
        <v>4653027.09</v>
      </c>
      <c r="R2060" s="37">
        <v>4653027.09</v>
      </c>
      <c r="S2060" s="37">
        <v>4653027.09</v>
      </c>
    </row>
    <row r="2061" spans="2:19">
      <c r="B2061" s="6">
        <v>1959</v>
      </c>
      <c r="C2061" s="37">
        <v>3817418.17</v>
      </c>
      <c r="D2061" s="37">
        <v>3817418.17</v>
      </c>
      <c r="E2061" s="37">
        <v>3817418.17</v>
      </c>
      <c r="F2061" s="37">
        <v>3817418.17</v>
      </c>
      <c r="G2061" s="37">
        <v>3817418.17</v>
      </c>
      <c r="H2061" s="37">
        <v>3817418.17</v>
      </c>
      <c r="I2061" s="37">
        <v>3817418.17</v>
      </c>
      <c r="J2061" s="37">
        <v>3817418.17</v>
      </c>
      <c r="K2061" s="37">
        <v>3817418.17</v>
      </c>
      <c r="L2061" s="37">
        <v>3817418.17</v>
      </c>
      <c r="M2061" s="37">
        <v>3817418.17</v>
      </c>
      <c r="N2061" s="37">
        <v>3817418.17</v>
      </c>
      <c r="O2061" s="37">
        <v>3817418.17</v>
      </c>
      <c r="P2061" s="37">
        <v>3817418.17</v>
      </c>
      <c r="Q2061" s="37">
        <v>3817418.17</v>
      </c>
      <c r="R2061" s="37">
        <v>3817418.17</v>
      </c>
      <c r="S2061" s="37">
        <v>3817418.17</v>
      </c>
    </row>
    <row r="2062" spans="2:19">
      <c r="B2062" s="6">
        <v>1958</v>
      </c>
      <c r="C2062" s="37">
        <v>2351871.56</v>
      </c>
      <c r="D2062" s="37">
        <v>2351871.56</v>
      </c>
      <c r="E2062" s="37">
        <v>2351871.56</v>
      </c>
      <c r="F2062" s="37">
        <v>2351871.56</v>
      </c>
      <c r="G2062" s="37">
        <v>2351871.56</v>
      </c>
      <c r="H2062" s="37">
        <v>2351871.56</v>
      </c>
      <c r="I2062" s="37">
        <v>2351871.56</v>
      </c>
      <c r="J2062" s="37">
        <v>2351871.56</v>
      </c>
      <c r="K2062" s="37">
        <v>2351871.56</v>
      </c>
      <c r="L2062" s="37">
        <v>2351871.56</v>
      </c>
      <c r="M2062" s="37">
        <v>2351871.56</v>
      </c>
      <c r="N2062" s="37">
        <v>2351871.56</v>
      </c>
      <c r="O2062" s="37">
        <v>2351871.56</v>
      </c>
      <c r="P2062" s="37">
        <v>2351871.56</v>
      </c>
      <c r="Q2062" s="37">
        <v>2351871.56</v>
      </c>
      <c r="R2062" s="37">
        <v>2351871.56</v>
      </c>
      <c r="S2062" s="37">
        <v>2351871.56</v>
      </c>
    </row>
    <row r="2063" spans="2:19">
      <c r="B2063" s="6">
        <v>1957</v>
      </c>
      <c r="C2063" s="37">
        <v>2001640.27</v>
      </c>
      <c r="D2063" s="37">
        <v>2001640.27</v>
      </c>
      <c r="E2063" s="37">
        <v>2001640.27</v>
      </c>
      <c r="F2063" s="37">
        <v>2001640.27</v>
      </c>
      <c r="G2063" s="37">
        <v>2001640.27</v>
      </c>
      <c r="H2063" s="37">
        <v>2001640.27</v>
      </c>
      <c r="I2063" s="37">
        <v>2001640.27</v>
      </c>
      <c r="J2063" s="37">
        <v>2001640.27</v>
      </c>
      <c r="K2063" s="37">
        <v>2001640.27</v>
      </c>
      <c r="L2063" s="37">
        <v>2001640.27</v>
      </c>
      <c r="M2063" s="37">
        <v>2001640.27</v>
      </c>
      <c r="N2063" s="37">
        <v>2001640.27</v>
      </c>
      <c r="O2063" s="37">
        <v>2001640.27</v>
      </c>
      <c r="P2063" s="37">
        <v>2001640.27</v>
      </c>
      <c r="Q2063" s="37">
        <v>2001640.27</v>
      </c>
      <c r="R2063" s="37">
        <v>2001640.27</v>
      </c>
      <c r="S2063" s="37">
        <v>2001640.27</v>
      </c>
    </row>
    <row r="2064" spans="2:19">
      <c r="B2064" s="6">
        <v>1956</v>
      </c>
      <c r="C2064" s="37">
        <v>1536147.2</v>
      </c>
      <c r="D2064" s="37">
        <v>1536147.2</v>
      </c>
      <c r="E2064" s="37">
        <v>1536147.2</v>
      </c>
      <c r="F2064" s="37">
        <v>1536147.2</v>
      </c>
      <c r="G2064" s="37">
        <v>1536147.2</v>
      </c>
      <c r="H2064" s="37">
        <v>1536147.2</v>
      </c>
      <c r="I2064" s="37">
        <v>1536147.2</v>
      </c>
      <c r="J2064" s="37">
        <v>1536147.2</v>
      </c>
      <c r="K2064" s="37">
        <v>1536147.2</v>
      </c>
      <c r="L2064" s="37">
        <v>1536147.2</v>
      </c>
      <c r="M2064" s="37">
        <v>1536147.2</v>
      </c>
      <c r="N2064" s="37">
        <v>1536147.2</v>
      </c>
      <c r="O2064" s="37">
        <v>1536147.2</v>
      </c>
      <c r="P2064" s="37">
        <v>1536147.2</v>
      </c>
      <c r="Q2064" s="37">
        <v>1536147.2</v>
      </c>
      <c r="R2064" s="37">
        <v>1536147.2</v>
      </c>
      <c r="S2064" s="37">
        <v>1536147.2</v>
      </c>
    </row>
    <row r="2065" spans="2:19">
      <c r="B2065" s="6">
        <v>1955</v>
      </c>
      <c r="C2065" s="37">
        <v>1494495.39</v>
      </c>
      <c r="D2065" s="37">
        <v>1494495.39</v>
      </c>
      <c r="E2065" s="37">
        <v>1494495.39</v>
      </c>
      <c r="F2065" s="37">
        <v>1494495.39</v>
      </c>
      <c r="G2065" s="37">
        <v>1494495.39</v>
      </c>
      <c r="H2065" s="37">
        <v>1494495.39</v>
      </c>
      <c r="I2065" s="37">
        <v>1494495.39</v>
      </c>
      <c r="J2065" s="37">
        <v>1494495.3900000001</v>
      </c>
      <c r="K2065" s="37">
        <v>1494495.3900000001</v>
      </c>
      <c r="L2065" s="37">
        <v>1494495.3900000001</v>
      </c>
      <c r="M2065" s="37">
        <v>1494495.3900000001</v>
      </c>
      <c r="N2065" s="37">
        <v>1494495.3900000001</v>
      </c>
      <c r="O2065" s="37">
        <v>1494495.3900000001</v>
      </c>
      <c r="P2065" s="37">
        <v>1494495.3900000001</v>
      </c>
      <c r="Q2065" s="37">
        <v>1494495.3900000001</v>
      </c>
      <c r="R2065" s="37">
        <v>1494495.3900000001</v>
      </c>
      <c r="S2065" s="37">
        <v>1494495.3900000001</v>
      </c>
    </row>
    <row r="2066" spans="2:19">
      <c r="B2066" s="6">
        <v>1954</v>
      </c>
      <c r="C2066" s="37">
        <v>1342518.85</v>
      </c>
      <c r="D2066" s="37">
        <v>1342518.85</v>
      </c>
      <c r="E2066" s="37">
        <v>1342518.85</v>
      </c>
      <c r="F2066" s="37">
        <v>1342518.85</v>
      </c>
      <c r="G2066" s="37">
        <v>1342518.85</v>
      </c>
      <c r="H2066" s="37">
        <v>1342518.85</v>
      </c>
      <c r="I2066" s="37">
        <v>1342518.85</v>
      </c>
      <c r="J2066" s="37">
        <v>1342518.85</v>
      </c>
      <c r="K2066" s="37">
        <v>1342518.85</v>
      </c>
      <c r="L2066" s="37">
        <v>1342518.85</v>
      </c>
      <c r="M2066" s="37">
        <v>1342518.85</v>
      </c>
      <c r="N2066" s="37">
        <v>1342518.85</v>
      </c>
      <c r="O2066" s="37">
        <v>1342518.85</v>
      </c>
      <c r="P2066" s="37">
        <v>1342518.85</v>
      </c>
      <c r="Q2066" s="37">
        <v>1342518.85</v>
      </c>
      <c r="R2066" s="37">
        <v>1342518.85</v>
      </c>
      <c r="S2066" s="37">
        <v>1342518.85</v>
      </c>
    </row>
    <row r="2067" spans="2:19">
      <c r="B2067" s="6">
        <v>1953</v>
      </c>
      <c r="C2067" s="37">
        <v>1028890.8</v>
      </c>
      <c r="D2067" s="37">
        <v>1028890.8</v>
      </c>
      <c r="E2067" s="37">
        <v>1028890.8</v>
      </c>
      <c r="F2067" s="37">
        <v>1028890.8</v>
      </c>
      <c r="G2067" s="37">
        <v>1028890.8</v>
      </c>
      <c r="H2067" s="37">
        <v>1028890.8</v>
      </c>
      <c r="I2067" s="37">
        <v>1028890.8</v>
      </c>
      <c r="J2067" s="37">
        <v>1028890.8</v>
      </c>
      <c r="K2067" s="37">
        <v>1028890.8</v>
      </c>
      <c r="L2067" s="37">
        <v>1028890.8</v>
      </c>
      <c r="M2067" s="37">
        <v>1028890.8</v>
      </c>
      <c r="N2067" s="37">
        <v>1028890.8</v>
      </c>
      <c r="O2067" s="37">
        <v>1028890.8</v>
      </c>
      <c r="P2067" s="37">
        <v>1028890.8</v>
      </c>
      <c r="Q2067" s="37">
        <v>1028890.8</v>
      </c>
      <c r="R2067" s="37">
        <v>1028890.8</v>
      </c>
      <c r="S2067" s="37">
        <v>1028890.8</v>
      </c>
    </row>
    <row r="2068" spans="2:19">
      <c r="B2068" s="6">
        <v>1952</v>
      </c>
      <c r="C2068" s="37">
        <v>1373939.17</v>
      </c>
      <c r="D2068" s="37">
        <v>1373939.17</v>
      </c>
      <c r="E2068" s="37">
        <v>1373939.17</v>
      </c>
      <c r="F2068" s="37">
        <v>1373939.17</v>
      </c>
      <c r="G2068" s="37">
        <v>1373939.17</v>
      </c>
      <c r="H2068" s="37">
        <v>1373939.17</v>
      </c>
      <c r="I2068" s="37">
        <v>1373939.17</v>
      </c>
      <c r="J2068" s="37">
        <v>1373939.17</v>
      </c>
      <c r="K2068" s="37">
        <v>1373939.17</v>
      </c>
      <c r="L2068" s="37">
        <v>1373939.17</v>
      </c>
      <c r="M2068" s="37">
        <v>1373939.17</v>
      </c>
      <c r="N2068" s="37">
        <v>1373939.17</v>
      </c>
      <c r="O2068" s="37">
        <v>1373939.17</v>
      </c>
      <c r="P2068" s="37">
        <v>1373939.17</v>
      </c>
      <c r="Q2068" s="37">
        <v>1373939.17</v>
      </c>
      <c r="R2068" s="37">
        <v>1373939.17</v>
      </c>
      <c r="S2068" s="37">
        <v>1373939.17</v>
      </c>
    </row>
    <row r="2069" spans="2:19">
      <c r="B2069" s="6">
        <v>1951</v>
      </c>
      <c r="C2069" s="37">
        <v>1477742.34</v>
      </c>
      <c r="D2069" s="37">
        <v>1477742.34</v>
      </c>
      <c r="E2069" s="37">
        <v>1477742.34</v>
      </c>
      <c r="F2069" s="37">
        <v>1477742.34</v>
      </c>
      <c r="G2069" s="37">
        <v>1477742.34</v>
      </c>
      <c r="H2069" s="37">
        <v>1477742.34</v>
      </c>
      <c r="I2069" s="37">
        <v>1477742.34</v>
      </c>
      <c r="J2069" s="37">
        <v>1477742.34</v>
      </c>
      <c r="K2069" s="37">
        <v>1477742.34</v>
      </c>
      <c r="L2069" s="37">
        <v>1477742.34</v>
      </c>
      <c r="M2069" s="37">
        <v>1477742.34</v>
      </c>
      <c r="N2069" s="37">
        <v>1477742.34</v>
      </c>
      <c r="O2069" s="37">
        <v>1477742.34</v>
      </c>
      <c r="P2069" s="37">
        <v>1477742.34</v>
      </c>
      <c r="Q2069" s="37">
        <v>1477742.34</v>
      </c>
      <c r="R2069" s="37">
        <v>1477742.34</v>
      </c>
      <c r="S2069" s="37">
        <v>1477742.34</v>
      </c>
    </row>
    <row r="2070" spans="2:19">
      <c r="B2070" s="6">
        <v>1950</v>
      </c>
      <c r="C2070" s="37">
        <v>1609745.62</v>
      </c>
      <c r="D2070" s="37">
        <v>1609745.62</v>
      </c>
      <c r="E2070" s="37">
        <v>1609745.62</v>
      </c>
      <c r="F2070" s="37">
        <v>1609745.62</v>
      </c>
      <c r="G2070" s="37">
        <v>1609745.62</v>
      </c>
      <c r="H2070" s="37">
        <v>1609745.62</v>
      </c>
      <c r="I2070" s="37">
        <v>1609745.62</v>
      </c>
      <c r="J2070" s="37">
        <v>1609745.6199999999</v>
      </c>
      <c r="K2070" s="37">
        <v>1609745.6199999999</v>
      </c>
      <c r="L2070" s="37">
        <v>1609745.6199999999</v>
      </c>
      <c r="M2070" s="37">
        <v>1609745.6199999999</v>
      </c>
      <c r="N2070" s="37">
        <v>1609745.6199999999</v>
      </c>
      <c r="O2070" s="37">
        <v>1609745.6199999999</v>
      </c>
      <c r="P2070" s="37">
        <v>1609745.6199999999</v>
      </c>
      <c r="Q2070" s="37">
        <v>1609745.6199999999</v>
      </c>
      <c r="R2070" s="37">
        <v>1609745.6199999999</v>
      </c>
      <c r="S2070" s="37">
        <v>1609745.6199999999</v>
      </c>
    </row>
    <row r="2071" spans="2:19">
      <c r="B2071" s="6">
        <v>1949</v>
      </c>
      <c r="C2071" s="37">
        <v>607615.56000000006</v>
      </c>
      <c r="D2071" s="37">
        <v>607615.56000000006</v>
      </c>
      <c r="E2071" s="37">
        <v>607615.56000000006</v>
      </c>
      <c r="F2071" s="37">
        <v>607615.56000000006</v>
      </c>
      <c r="G2071" s="37">
        <v>607615.56000000006</v>
      </c>
      <c r="H2071" s="37">
        <v>607615.56000000006</v>
      </c>
      <c r="I2071" s="37">
        <v>607615.56000000006</v>
      </c>
      <c r="J2071" s="37">
        <v>607615.56000000006</v>
      </c>
      <c r="K2071" s="37">
        <v>607615.56000000006</v>
      </c>
      <c r="L2071" s="37">
        <v>607615.56000000006</v>
      </c>
      <c r="M2071" s="37">
        <v>607615.56000000006</v>
      </c>
      <c r="N2071" s="37">
        <v>607615.56000000006</v>
      </c>
      <c r="O2071" s="37">
        <v>607615.56000000006</v>
      </c>
      <c r="P2071" s="37">
        <v>607615.56000000006</v>
      </c>
      <c r="Q2071" s="37">
        <v>607615.56000000006</v>
      </c>
      <c r="R2071" s="37">
        <v>607615.56000000006</v>
      </c>
      <c r="S2071" s="37">
        <v>607615.56000000006</v>
      </c>
    </row>
    <row r="2072" spans="2:19">
      <c r="B2072" s="6">
        <v>1948</v>
      </c>
      <c r="C2072" s="37">
        <v>22842.12</v>
      </c>
      <c r="D2072" s="37">
        <v>22842.12</v>
      </c>
      <c r="E2072" s="37">
        <v>22842.12</v>
      </c>
      <c r="F2072" s="37">
        <v>22842.12</v>
      </c>
      <c r="G2072" s="37">
        <v>22842.12</v>
      </c>
      <c r="H2072" s="37">
        <v>22842.12</v>
      </c>
      <c r="I2072" s="37">
        <v>22842.12</v>
      </c>
      <c r="J2072" s="37">
        <v>22842.12</v>
      </c>
      <c r="K2072" s="37">
        <v>22842.12</v>
      </c>
      <c r="L2072" s="37">
        <v>22842.12</v>
      </c>
      <c r="M2072" s="37">
        <v>22842.12</v>
      </c>
      <c r="N2072" s="37">
        <v>22842.12</v>
      </c>
      <c r="O2072" s="37">
        <v>22842.12</v>
      </c>
      <c r="P2072" s="37">
        <v>22842.12</v>
      </c>
      <c r="Q2072" s="37">
        <v>22842.12</v>
      </c>
      <c r="R2072" s="37">
        <v>22842.12</v>
      </c>
      <c r="S2072" s="37">
        <v>22842.12</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187945.60000000001</v>
      </c>
      <c r="D2078" s="37">
        <v>187945.60000000001</v>
      </c>
      <c r="E2078" s="37">
        <v>187945.60000000001</v>
      </c>
      <c r="F2078" s="37">
        <v>187945.60000000001</v>
      </c>
      <c r="G2078" s="37">
        <v>187945.60000000001</v>
      </c>
      <c r="H2078" s="37">
        <v>187945.60000000001</v>
      </c>
      <c r="I2078" s="37">
        <v>187945.60000000001</v>
      </c>
      <c r="J2078" s="37">
        <v>187945.60000000001</v>
      </c>
      <c r="K2078" s="37">
        <v>187945.60000000001</v>
      </c>
      <c r="L2078" s="37">
        <v>187945.60000000001</v>
      </c>
      <c r="M2078" s="37">
        <v>187945.60000000001</v>
      </c>
      <c r="N2078" s="37">
        <v>187945.60000000001</v>
      </c>
      <c r="O2078" s="37">
        <v>187945.60000000001</v>
      </c>
      <c r="P2078" s="37">
        <v>187945.60000000001</v>
      </c>
      <c r="Q2078" s="37">
        <v>187945.60000000001</v>
      </c>
      <c r="R2078" s="37">
        <v>187945.60000000001</v>
      </c>
      <c r="S2078" s="37">
        <v>187945.60000000001</v>
      </c>
    </row>
    <row r="2079" spans="2:19">
      <c r="B2079" s="6">
        <v>1941</v>
      </c>
      <c r="C2079" s="37">
        <v>116598.93</v>
      </c>
      <c r="D2079" s="37">
        <v>116598.93</v>
      </c>
      <c r="E2079" s="37">
        <v>116598.93</v>
      </c>
      <c r="F2079" s="37">
        <v>116598.93</v>
      </c>
      <c r="G2079" s="37">
        <v>116598.93</v>
      </c>
      <c r="H2079" s="37">
        <v>116598.93</v>
      </c>
      <c r="I2079" s="37">
        <v>116598.93</v>
      </c>
      <c r="J2079" s="37">
        <v>116598.93</v>
      </c>
      <c r="K2079" s="37">
        <v>116598.93</v>
      </c>
      <c r="L2079" s="37">
        <v>116598.93</v>
      </c>
      <c r="M2079" s="37">
        <v>116598.93</v>
      </c>
      <c r="N2079" s="37">
        <v>116598.93</v>
      </c>
      <c r="O2079" s="37">
        <v>116598.93</v>
      </c>
      <c r="P2079" s="37">
        <v>116598.93</v>
      </c>
      <c r="Q2079" s="37">
        <v>116598.93</v>
      </c>
      <c r="R2079" s="37">
        <v>116598.93</v>
      </c>
      <c r="S2079" s="37">
        <v>116598.93</v>
      </c>
    </row>
    <row r="2080" spans="2:19">
      <c r="B2080" s="6">
        <v>1940</v>
      </c>
      <c r="C2080" s="37">
        <v>32130.87</v>
      </c>
      <c r="D2080" s="37">
        <v>32130.87</v>
      </c>
      <c r="E2080" s="37">
        <v>32130.87</v>
      </c>
      <c r="F2080" s="37">
        <v>32130.87</v>
      </c>
      <c r="G2080" s="37">
        <v>32130.87</v>
      </c>
      <c r="H2080" s="37">
        <v>32130.87</v>
      </c>
      <c r="I2080" s="37">
        <v>32130.87</v>
      </c>
      <c r="J2080" s="37">
        <v>32130.87</v>
      </c>
      <c r="K2080" s="37">
        <v>32130.87</v>
      </c>
      <c r="L2080" s="37">
        <v>32130.87</v>
      </c>
      <c r="M2080" s="37">
        <v>32130.87</v>
      </c>
      <c r="N2080" s="37">
        <v>32130.87</v>
      </c>
      <c r="O2080" s="37">
        <v>32130.87</v>
      </c>
      <c r="P2080" s="37">
        <v>32130.87</v>
      </c>
      <c r="Q2080" s="37">
        <v>32130.87</v>
      </c>
      <c r="R2080" s="37">
        <v>32130.87</v>
      </c>
      <c r="S2080" s="37">
        <v>32130.87</v>
      </c>
    </row>
    <row r="2081" spans="1:19">
      <c r="B2081" s="6">
        <v>1939</v>
      </c>
      <c r="C2081" s="37">
        <v>297258.28000000003</v>
      </c>
      <c r="D2081" s="37">
        <v>297258.28000000003</v>
      </c>
      <c r="E2081" s="37">
        <v>297258.28000000003</v>
      </c>
      <c r="F2081" s="37">
        <v>297258.28000000003</v>
      </c>
      <c r="G2081" s="37">
        <v>297258.28000000003</v>
      </c>
      <c r="H2081" s="37">
        <v>297258.28000000003</v>
      </c>
      <c r="I2081" s="37">
        <v>297258.28000000003</v>
      </c>
      <c r="J2081" s="37">
        <v>297258.28000000003</v>
      </c>
      <c r="K2081" s="37">
        <v>297258.28000000003</v>
      </c>
      <c r="L2081" s="37">
        <v>297258.28000000003</v>
      </c>
      <c r="M2081" s="37">
        <v>297258.28000000003</v>
      </c>
      <c r="N2081" s="37">
        <v>297258.28000000003</v>
      </c>
      <c r="O2081" s="37">
        <v>297258.28000000003</v>
      </c>
      <c r="P2081" s="37">
        <v>297258.28000000003</v>
      </c>
      <c r="Q2081" s="37">
        <v>297258.28000000003</v>
      </c>
      <c r="R2081" s="37">
        <v>297258.28000000003</v>
      </c>
      <c r="S2081" s="37">
        <v>297258.28000000003</v>
      </c>
    </row>
    <row r="2082" spans="1:19">
      <c r="B2082" s="6">
        <v>1938</v>
      </c>
      <c r="C2082" s="37">
        <v>115963.28</v>
      </c>
      <c r="D2082" s="37">
        <v>115963.28</v>
      </c>
      <c r="E2082" s="37">
        <v>115963.28</v>
      </c>
      <c r="F2082" s="37">
        <v>115963.28</v>
      </c>
      <c r="G2082" s="37">
        <v>115963.28</v>
      </c>
      <c r="H2082" s="37">
        <v>115963.28</v>
      </c>
      <c r="I2082" s="37">
        <v>115963.28</v>
      </c>
      <c r="J2082" s="37">
        <v>115963.28</v>
      </c>
      <c r="K2082" s="37">
        <v>115963.28</v>
      </c>
      <c r="L2082" s="37">
        <v>115963.28</v>
      </c>
      <c r="M2082" s="37">
        <v>115963.28</v>
      </c>
      <c r="N2082" s="37">
        <v>115963.28</v>
      </c>
      <c r="O2082" s="37">
        <v>115963.28</v>
      </c>
      <c r="P2082" s="37">
        <v>115963.28</v>
      </c>
      <c r="Q2082" s="37">
        <v>115963.28</v>
      </c>
      <c r="R2082" s="37">
        <v>115963.28</v>
      </c>
      <c r="S2082" s="37">
        <v>115963.28</v>
      </c>
    </row>
    <row r="2083" spans="1:19">
      <c r="B2083" s="6">
        <v>1937</v>
      </c>
      <c r="C2083" s="37">
        <v>169282.06</v>
      </c>
      <c r="D2083" s="37">
        <v>169282.06</v>
      </c>
      <c r="E2083" s="37">
        <v>169282.06</v>
      </c>
      <c r="F2083" s="37">
        <v>169282.06</v>
      </c>
      <c r="G2083" s="37">
        <v>169282.06</v>
      </c>
      <c r="H2083" s="37">
        <v>169282.06</v>
      </c>
      <c r="I2083" s="37">
        <v>169282.06</v>
      </c>
      <c r="J2083" s="37">
        <v>169282.06</v>
      </c>
      <c r="K2083" s="37">
        <v>169282.06</v>
      </c>
      <c r="L2083" s="37">
        <v>169282.06</v>
      </c>
      <c r="M2083" s="37">
        <v>169282.06</v>
      </c>
      <c r="N2083" s="37">
        <v>169282.06</v>
      </c>
      <c r="O2083" s="37">
        <v>169282.06</v>
      </c>
      <c r="P2083" s="37">
        <v>169282.06</v>
      </c>
      <c r="Q2083" s="37">
        <v>169282.06</v>
      </c>
      <c r="R2083" s="37">
        <v>169282.06</v>
      </c>
      <c r="S2083" s="37">
        <v>169282.06</v>
      </c>
    </row>
    <row r="2084" spans="1:19">
      <c r="B2084" s="6">
        <v>1936</v>
      </c>
      <c r="C2084" s="37">
        <v>234965.97</v>
      </c>
      <c r="D2084" s="37">
        <v>234965.97</v>
      </c>
      <c r="E2084" s="37">
        <v>234965.97</v>
      </c>
      <c r="F2084" s="37">
        <v>234965.97</v>
      </c>
      <c r="G2084" s="37">
        <v>234965.97</v>
      </c>
      <c r="H2084" s="37">
        <v>234965.97</v>
      </c>
      <c r="I2084" s="37">
        <v>234965.97</v>
      </c>
      <c r="J2084" s="37">
        <v>234965.97</v>
      </c>
      <c r="K2084" s="37">
        <v>234965.97</v>
      </c>
      <c r="L2084" s="37">
        <v>234965.97</v>
      </c>
      <c r="M2084" s="37">
        <v>234965.97</v>
      </c>
      <c r="N2084" s="37">
        <v>234965.97</v>
      </c>
      <c r="O2084" s="37">
        <v>234965.97</v>
      </c>
      <c r="P2084" s="37">
        <v>234965.97</v>
      </c>
      <c r="Q2084" s="37">
        <v>234965.97</v>
      </c>
      <c r="R2084" s="37">
        <v>234965.97</v>
      </c>
      <c r="S2084" s="37">
        <v>234965.97</v>
      </c>
    </row>
    <row r="2085" spans="1:19">
      <c r="B2085" s="6">
        <v>1935</v>
      </c>
      <c r="C2085" s="37">
        <v>520932.52</v>
      </c>
      <c r="D2085" s="37">
        <v>520932.52</v>
      </c>
      <c r="E2085" s="37">
        <v>520932.52</v>
      </c>
      <c r="F2085" s="37">
        <v>520932.52</v>
      </c>
      <c r="G2085" s="37">
        <v>520932.52</v>
      </c>
      <c r="H2085" s="37">
        <v>520932.52</v>
      </c>
      <c r="I2085" s="37">
        <v>520932.52</v>
      </c>
      <c r="J2085" s="37">
        <v>520932.52</v>
      </c>
      <c r="K2085" s="37">
        <v>520932.52</v>
      </c>
      <c r="L2085" s="37">
        <v>520932.52</v>
      </c>
      <c r="M2085" s="37">
        <v>520932.52</v>
      </c>
      <c r="N2085" s="37">
        <v>520932.52</v>
      </c>
      <c r="O2085" s="37">
        <v>520932.52</v>
      </c>
      <c r="P2085" s="37">
        <v>520932.52</v>
      </c>
      <c r="Q2085" s="37">
        <v>520932.52</v>
      </c>
      <c r="R2085" s="37">
        <v>520932.52</v>
      </c>
      <c r="S2085" s="37">
        <v>520932.52</v>
      </c>
    </row>
    <row r="2086" spans="1:19">
      <c r="B2086" s="6">
        <v>1934</v>
      </c>
      <c r="C2086" s="37">
        <v>177222.19</v>
      </c>
      <c r="D2086" s="37">
        <v>177222.19</v>
      </c>
      <c r="E2086" s="37">
        <v>177222.19</v>
      </c>
      <c r="F2086" s="37">
        <v>177222.19</v>
      </c>
      <c r="G2086" s="37">
        <v>177222.19</v>
      </c>
      <c r="H2086" s="37">
        <v>177222.19</v>
      </c>
      <c r="I2086" s="37">
        <v>177222.19</v>
      </c>
      <c r="J2086" s="37">
        <v>177222.19</v>
      </c>
      <c r="K2086" s="37">
        <v>177222.19</v>
      </c>
      <c r="L2086" s="37">
        <v>177222.19</v>
      </c>
      <c r="M2086" s="37">
        <v>177222.19</v>
      </c>
      <c r="N2086" s="37">
        <v>177222.19</v>
      </c>
      <c r="O2086" s="37">
        <v>177222.19</v>
      </c>
      <c r="P2086" s="37">
        <v>177222.19</v>
      </c>
      <c r="Q2086" s="37">
        <v>177222.19</v>
      </c>
      <c r="R2086" s="37">
        <v>177222.19</v>
      </c>
      <c r="S2086" s="37">
        <v>177222.19</v>
      </c>
    </row>
    <row r="2087" spans="1:19">
      <c r="B2087" s="6">
        <v>1933</v>
      </c>
      <c r="C2087" s="37">
        <v>63733.4</v>
      </c>
      <c r="D2087" s="37">
        <v>63733.4</v>
      </c>
      <c r="E2087" s="37">
        <v>63733.4</v>
      </c>
      <c r="F2087" s="37">
        <v>63733.4</v>
      </c>
      <c r="G2087" s="37">
        <v>63733.4</v>
      </c>
      <c r="H2087" s="37">
        <v>63733.4</v>
      </c>
      <c r="I2087" s="37">
        <v>63733.4</v>
      </c>
      <c r="J2087" s="37">
        <v>63733.4</v>
      </c>
      <c r="K2087" s="37">
        <v>63733.4</v>
      </c>
      <c r="L2087" s="37">
        <v>63733.4</v>
      </c>
      <c r="M2087" s="37">
        <v>63733.4</v>
      </c>
      <c r="N2087" s="37">
        <v>63733.4</v>
      </c>
      <c r="O2087" s="37">
        <v>63733.4</v>
      </c>
      <c r="P2087" s="37">
        <v>63733.4</v>
      </c>
      <c r="Q2087" s="37">
        <v>63733.4</v>
      </c>
      <c r="R2087" s="37">
        <v>63733.4</v>
      </c>
      <c r="S2087" s="37">
        <v>63733.4</v>
      </c>
    </row>
    <row r="2088" spans="1:19">
      <c r="B2088" s="6">
        <v>1932</v>
      </c>
      <c r="C2088" s="37">
        <v>66328.509999999995</v>
      </c>
      <c r="D2088" s="37">
        <v>66328.509999999995</v>
      </c>
      <c r="E2088" s="37">
        <v>66328.509999999995</v>
      </c>
      <c r="F2088" s="37">
        <v>66328.509999999995</v>
      </c>
      <c r="G2088" s="37">
        <v>66328.509999999995</v>
      </c>
      <c r="H2088" s="37">
        <v>66328.509999999995</v>
      </c>
      <c r="I2088" s="37">
        <v>66328.509999999995</v>
      </c>
      <c r="J2088" s="37">
        <v>66328.509999999995</v>
      </c>
      <c r="K2088" s="37">
        <v>66328.509999999995</v>
      </c>
      <c r="L2088" s="37">
        <v>66328.509999999995</v>
      </c>
      <c r="M2088" s="37">
        <v>66328.509999999995</v>
      </c>
      <c r="N2088" s="37">
        <v>66328.509999999995</v>
      </c>
      <c r="O2088" s="37">
        <v>66328.509999999995</v>
      </c>
      <c r="P2088" s="37">
        <v>66328.509999999995</v>
      </c>
      <c r="Q2088" s="37">
        <v>66328.509999999995</v>
      </c>
      <c r="R2088" s="37">
        <v>66328.509999999995</v>
      </c>
      <c r="S2088" s="37">
        <v>66328.509999999995</v>
      </c>
    </row>
    <row r="2089" spans="1:19">
      <c r="B2089" s="6">
        <v>1931</v>
      </c>
      <c r="C2089" s="37">
        <v>405648.09</v>
      </c>
      <c r="D2089" s="37">
        <v>405648.09</v>
      </c>
      <c r="E2089" s="37">
        <v>405648.09</v>
      </c>
      <c r="F2089" s="37">
        <v>405648.09</v>
      </c>
      <c r="G2089" s="37">
        <v>405648.09</v>
      </c>
      <c r="H2089" s="37">
        <v>405648.09</v>
      </c>
      <c r="I2089" s="37">
        <v>405648.09</v>
      </c>
      <c r="J2089" s="37">
        <v>405648.09</v>
      </c>
      <c r="K2089" s="37">
        <v>405648.09</v>
      </c>
      <c r="L2089" s="37">
        <v>405648.09</v>
      </c>
      <c r="M2089" s="37">
        <v>405648.09</v>
      </c>
      <c r="N2089" s="37">
        <v>405648.09</v>
      </c>
      <c r="O2089" s="37">
        <v>405648.09</v>
      </c>
      <c r="P2089" s="37">
        <v>405648.09</v>
      </c>
      <c r="Q2089" s="37">
        <v>405648.09</v>
      </c>
      <c r="R2089" s="37">
        <v>405648.09</v>
      </c>
      <c r="S2089" s="37">
        <v>405648.09</v>
      </c>
    </row>
    <row r="2090" spans="1:19">
      <c r="B2090" s="6">
        <v>1930</v>
      </c>
      <c r="C2090" s="37">
        <v>413908.26</v>
      </c>
      <c r="D2090" s="37">
        <v>413908.26</v>
      </c>
      <c r="E2090" s="37">
        <v>413908.26</v>
      </c>
      <c r="F2090" s="37">
        <v>413908.26</v>
      </c>
      <c r="G2090" s="37">
        <v>413908.26</v>
      </c>
      <c r="H2090" s="37">
        <v>413908.26</v>
      </c>
      <c r="I2090" s="37">
        <v>413908.26</v>
      </c>
      <c r="J2090" s="37">
        <v>413908.26</v>
      </c>
      <c r="K2090" s="37">
        <v>413908.26</v>
      </c>
      <c r="L2090" s="37">
        <v>413908.26</v>
      </c>
      <c r="M2090" s="37">
        <v>413908.26</v>
      </c>
      <c r="N2090" s="37">
        <v>413908.26</v>
      </c>
      <c r="O2090" s="37">
        <v>413908.26</v>
      </c>
      <c r="P2090" s="37">
        <v>413908.26</v>
      </c>
      <c r="Q2090" s="37">
        <v>413908.26</v>
      </c>
      <c r="R2090" s="37">
        <v>413908.26</v>
      </c>
      <c r="S2090" s="37">
        <v>413908.26</v>
      </c>
    </row>
    <row r="2091" spans="1:19">
      <c r="A2091" s="75" t="s">
        <v>125</v>
      </c>
      <c r="B2091" s="7" t="s">
        <v>10</v>
      </c>
      <c r="C2091" s="8">
        <f>SUM(C2014:C2090)</f>
        <v>205241813.49999997</v>
      </c>
      <c r="D2091" s="8">
        <f>SUM(D2013:D2090)</f>
        <v>211089531.93999997</v>
      </c>
      <c r="E2091" s="8">
        <f>SUM(E2012:E2090)</f>
        <v>217447015.42999992</v>
      </c>
      <c r="F2091" s="8">
        <f>SUM(F2011:F2090)</f>
        <v>222991968.89999995</v>
      </c>
      <c r="G2091" s="8">
        <f>SUM(G2010:G2090)</f>
        <v>233339254.24999997</v>
      </c>
      <c r="H2091" s="8">
        <f>SUM(H2004:H2090)</f>
        <v>241973708.47999993</v>
      </c>
      <c r="I2091" s="8">
        <f>SUM(I2004:I2090)</f>
        <v>250622053.19000003</v>
      </c>
      <c r="J2091" s="8">
        <f t="shared" ref="J2091" si="39">SUM(J2004:J2090)</f>
        <v>259713832.27000001</v>
      </c>
      <c r="K2091" s="8">
        <f>SUM(K2004:K2090)</f>
        <v>271680243.37999988</v>
      </c>
      <c r="L2091" s="8">
        <f t="shared" ref="L2091" si="40">SUM(L2004:L2090)</f>
        <v>285696982.46999985</v>
      </c>
      <c r="M2091" s="8">
        <f>SUM(M2004:M2090)</f>
        <v>300271689.04999989</v>
      </c>
      <c r="N2091" s="11">
        <f>SUM(N1999:N2090)</f>
        <v>324364668.69999987</v>
      </c>
      <c r="O2091" s="11">
        <f>SUM(O1999:O2090)</f>
        <v>348990822.26999986</v>
      </c>
      <c r="P2091" s="11">
        <f>SUM(P1999:P2090)</f>
        <v>376357330.56999993</v>
      </c>
      <c r="Q2091" s="11">
        <f>SUM(Q1999:Q2090)</f>
        <v>413239011.61999989</v>
      </c>
      <c r="R2091" s="11">
        <f>SUM(R1998:R2090)</f>
        <v>461439679.54999989</v>
      </c>
      <c r="S2091" s="11">
        <f>SUM(S1998:S2090)</f>
        <v>510778922.72000003</v>
      </c>
    </row>
    <row r="2092" spans="1:19">
      <c r="A2092" s="76"/>
      <c r="B2092" s="7"/>
      <c r="C2092" s="8"/>
      <c r="D2092" s="8"/>
      <c r="E2092" s="8"/>
      <c r="F2092" s="8"/>
      <c r="G2092" s="8"/>
      <c r="H2092" s="8"/>
      <c r="I2092" s="8"/>
      <c r="J2092" s="8"/>
      <c r="K2092" s="8"/>
      <c r="L2092" s="8"/>
      <c r="M2092" s="10"/>
    </row>
    <row r="2093" spans="1:19" ht="25.5">
      <c r="A2093" s="77" t="s">
        <v>126</v>
      </c>
      <c r="B2093" s="6">
        <v>2022</v>
      </c>
      <c r="C2093" s="36" t="s">
        <v>220</v>
      </c>
      <c r="D2093" s="36" t="s">
        <v>220</v>
      </c>
      <c r="E2093" s="36" t="s">
        <v>220</v>
      </c>
      <c r="F2093" s="36" t="s">
        <v>220</v>
      </c>
      <c r="G2093" s="36" t="s">
        <v>220</v>
      </c>
      <c r="H2093" s="36" t="s">
        <v>220</v>
      </c>
      <c r="I2093" s="36" t="s">
        <v>220</v>
      </c>
      <c r="J2093" s="36" t="s">
        <v>220</v>
      </c>
      <c r="K2093" s="36" t="s">
        <v>220</v>
      </c>
      <c r="L2093" s="36" t="s">
        <v>220</v>
      </c>
      <c r="M2093" s="36" t="s">
        <v>220</v>
      </c>
      <c r="N2093" s="36" t="s">
        <v>220</v>
      </c>
      <c r="O2093" s="36" t="s">
        <v>220</v>
      </c>
      <c r="P2093" s="36" t="s">
        <v>220</v>
      </c>
      <c r="Q2093" s="36" t="s">
        <v>220</v>
      </c>
      <c r="R2093" s="74" t="s">
        <v>220</v>
      </c>
      <c r="S2093" s="37">
        <v>0</v>
      </c>
    </row>
    <row r="2094" spans="1:19">
      <c r="A2094" s="38"/>
      <c r="B2094" s="6">
        <v>2021</v>
      </c>
      <c r="C2094" s="36" t="s">
        <v>220</v>
      </c>
      <c r="D2094" s="36" t="s">
        <v>220</v>
      </c>
      <c r="E2094" s="36" t="s">
        <v>220</v>
      </c>
      <c r="F2094" s="36" t="s">
        <v>220</v>
      </c>
      <c r="G2094" s="36" t="s">
        <v>220</v>
      </c>
      <c r="H2094" s="36" t="s">
        <v>220</v>
      </c>
      <c r="I2094" s="36" t="s">
        <v>220</v>
      </c>
      <c r="J2094" s="36" t="s">
        <v>220</v>
      </c>
      <c r="K2094" s="36" t="s">
        <v>220</v>
      </c>
      <c r="L2094" s="36" t="s">
        <v>220</v>
      </c>
      <c r="M2094" s="36" t="s">
        <v>220</v>
      </c>
      <c r="N2094" s="36" t="s">
        <v>220</v>
      </c>
      <c r="O2094" s="36" t="s">
        <v>220</v>
      </c>
      <c r="P2094" s="36" t="s">
        <v>220</v>
      </c>
      <c r="Q2094" s="36" t="s">
        <v>220</v>
      </c>
      <c r="R2094" s="37">
        <v>0</v>
      </c>
      <c r="S2094" s="37">
        <v>0</v>
      </c>
    </row>
    <row r="2095" spans="1:19">
      <c r="B2095" s="6">
        <v>2020</v>
      </c>
      <c r="C2095" s="36" t="s">
        <v>220</v>
      </c>
      <c r="D2095" s="36" t="s">
        <v>220</v>
      </c>
      <c r="E2095" s="36" t="s">
        <v>220</v>
      </c>
      <c r="F2095" s="36" t="s">
        <v>220</v>
      </c>
      <c r="G2095" s="36" t="s">
        <v>220</v>
      </c>
      <c r="H2095" s="36" t="s">
        <v>220</v>
      </c>
      <c r="I2095" s="36" t="s">
        <v>220</v>
      </c>
      <c r="J2095" s="36" t="s">
        <v>220</v>
      </c>
      <c r="K2095" s="36" t="s">
        <v>220</v>
      </c>
      <c r="L2095" s="36" t="s">
        <v>220</v>
      </c>
      <c r="M2095" s="36" t="s">
        <v>220</v>
      </c>
      <c r="N2095" s="36" t="s">
        <v>220</v>
      </c>
      <c r="O2095" s="36" t="s">
        <v>220</v>
      </c>
      <c r="P2095" s="36" t="s">
        <v>220</v>
      </c>
      <c r="Q2095" s="37">
        <v>28083.730000000003</v>
      </c>
      <c r="R2095" s="37">
        <v>28083.730000000003</v>
      </c>
      <c r="S2095" s="37">
        <v>28083.730000000003</v>
      </c>
    </row>
    <row r="2096" spans="1:19">
      <c r="A2096" s="40"/>
      <c r="B2096" s="6">
        <v>2019</v>
      </c>
      <c r="C2096" s="36" t="s">
        <v>220</v>
      </c>
      <c r="D2096" s="36" t="s">
        <v>220</v>
      </c>
      <c r="E2096" s="36" t="s">
        <v>220</v>
      </c>
      <c r="F2096" s="36" t="s">
        <v>220</v>
      </c>
      <c r="G2096" s="36" t="s">
        <v>220</v>
      </c>
      <c r="H2096" s="36" t="s">
        <v>220</v>
      </c>
      <c r="I2096" s="36" t="s">
        <v>220</v>
      </c>
      <c r="J2096" s="36" t="s">
        <v>220</v>
      </c>
      <c r="K2096" s="36" t="s">
        <v>220</v>
      </c>
      <c r="L2096" s="36" t="s">
        <v>220</v>
      </c>
      <c r="M2096" s="36" t="s">
        <v>220</v>
      </c>
      <c r="N2096" s="36" t="s">
        <v>220</v>
      </c>
      <c r="O2096" s="36" t="s">
        <v>220</v>
      </c>
      <c r="P2096" s="37">
        <v>73928.89</v>
      </c>
      <c r="Q2096" s="37">
        <v>73928.89</v>
      </c>
      <c r="R2096" s="37">
        <v>73928.89</v>
      </c>
      <c r="S2096" s="37">
        <v>73928.89</v>
      </c>
    </row>
    <row r="2097" spans="1:19">
      <c r="A2097" s="40"/>
      <c r="B2097" s="6">
        <v>2018</v>
      </c>
      <c r="C2097" s="36" t="s">
        <v>220</v>
      </c>
      <c r="D2097" s="36" t="s">
        <v>220</v>
      </c>
      <c r="E2097" s="36" t="s">
        <v>220</v>
      </c>
      <c r="F2097" s="36" t="s">
        <v>220</v>
      </c>
      <c r="G2097" s="36" t="s">
        <v>220</v>
      </c>
      <c r="H2097" s="36" t="s">
        <v>220</v>
      </c>
      <c r="I2097" s="36" t="s">
        <v>220</v>
      </c>
      <c r="J2097" s="36" t="s">
        <v>220</v>
      </c>
      <c r="K2097" s="36" t="s">
        <v>220</v>
      </c>
      <c r="L2097" s="36" t="s">
        <v>220</v>
      </c>
      <c r="M2097" s="36" t="s">
        <v>220</v>
      </c>
      <c r="N2097" s="36" t="s">
        <v>220</v>
      </c>
      <c r="O2097" s="37">
        <v>0</v>
      </c>
      <c r="P2097" s="37">
        <v>0</v>
      </c>
      <c r="Q2097" s="37">
        <v>0</v>
      </c>
      <c r="R2097" s="37">
        <v>0</v>
      </c>
      <c r="S2097" s="37">
        <v>0</v>
      </c>
    </row>
    <row r="2098" spans="1:19">
      <c r="A2098" s="40"/>
      <c r="B2098" s="6">
        <v>2017</v>
      </c>
      <c r="C2098" s="36" t="s">
        <v>220</v>
      </c>
      <c r="D2098" s="36" t="s">
        <v>220</v>
      </c>
      <c r="E2098" s="36" t="s">
        <v>220</v>
      </c>
      <c r="F2098" s="36" t="s">
        <v>220</v>
      </c>
      <c r="G2098" s="36" t="s">
        <v>220</v>
      </c>
      <c r="H2098" s="36" t="s">
        <v>220</v>
      </c>
      <c r="I2098" s="36" t="s">
        <v>220</v>
      </c>
      <c r="J2098" s="36" t="s">
        <v>220</v>
      </c>
      <c r="K2098" s="36" t="s">
        <v>220</v>
      </c>
      <c r="L2098" s="36" t="s">
        <v>220</v>
      </c>
      <c r="M2098" s="36" t="s">
        <v>220</v>
      </c>
      <c r="N2098" s="37">
        <v>0</v>
      </c>
      <c r="O2098" s="37">
        <v>0</v>
      </c>
      <c r="P2098" s="37">
        <v>0</v>
      </c>
      <c r="Q2098" s="37">
        <v>0</v>
      </c>
      <c r="R2098" s="37">
        <v>0</v>
      </c>
      <c r="S2098" s="37">
        <v>0</v>
      </c>
    </row>
    <row r="2099" spans="1:19">
      <c r="B2099" s="6">
        <v>2016</v>
      </c>
      <c r="C2099" s="36" t="s">
        <v>220</v>
      </c>
      <c r="D2099" s="36" t="s">
        <v>220</v>
      </c>
      <c r="E2099" s="36" t="s">
        <v>220</v>
      </c>
      <c r="F2099" s="36" t="s">
        <v>220</v>
      </c>
      <c r="G2099" s="36" t="s">
        <v>220</v>
      </c>
      <c r="H2099" s="36" t="s">
        <v>220</v>
      </c>
      <c r="I2099" s="36" t="s">
        <v>220</v>
      </c>
      <c r="J2099" s="36" t="s">
        <v>220</v>
      </c>
      <c r="K2099" s="36" t="s">
        <v>220</v>
      </c>
      <c r="L2099" s="36" t="s">
        <v>220</v>
      </c>
      <c r="M2099" s="37">
        <v>0</v>
      </c>
      <c r="N2099" s="37">
        <v>0</v>
      </c>
      <c r="O2099" s="37">
        <v>0</v>
      </c>
      <c r="P2099" s="37">
        <v>0</v>
      </c>
      <c r="Q2099" s="37">
        <v>0</v>
      </c>
      <c r="R2099" s="37">
        <v>0</v>
      </c>
      <c r="S2099" s="37">
        <v>0</v>
      </c>
    </row>
    <row r="2100" spans="1:19">
      <c r="B2100" s="6">
        <v>2015</v>
      </c>
      <c r="C2100" s="36" t="s">
        <v>220</v>
      </c>
      <c r="D2100" s="36" t="s">
        <v>220</v>
      </c>
      <c r="E2100" s="36" t="s">
        <v>220</v>
      </c>
      <c r="F2100" s="36" t="s">
        <v>220</v>
      </c>
      <c r="G2100" s="36" t="s">
        <v>220</v>
      </c>
      <c r="H2100" s="36" t="s">
        <v>220</v>
      </c>
      <c r="I2100" s="36" t="s">
        <v>220</v>
      </c>
      <c r="J2100" s="36" t="s">
        <v>220</v>
      </c>
      <c r="K2100" s="36" t="s">
        <v>220</v>
      </c>
      <c r="L2100" s="37">
        <v>0</v>
      </c>
      <c r="M2100" s="37">
        <v>0</v>
      </c>
      <c r="N2100" s="37">
        <v>0</v>
      </c>
      <c r="O2100" s="37">
        <v>0</v>
      </c>
      <c r="P2100" s="37">
        <v>0</v>
      </c>
      <c r="Q2100" s="37">
        <v>0</v>
      </c>
      <c r="R2100" s="37">
        <v>0</v>
      </c>
      <c r="S2100" s="37">
        <v>0</v>
      </c>
    </row>
    <row r="2101" spans="1:19">
      <c r="B2101" s="6">
        <v>2014</v>
      </c>
      <c r="C2101" s="36" t="s">
        <v>220</v>
      </c>
      <c r="D2101" s="36" t="s">
        <v>220</v>
      </c>
      <c r="E2101" s="36" t="s">
        <v>220</v>
      </c>
      <c r="F2101" s="36" t="s">
        <v>220</v>
      </c>
      <c r="G2101" s="36" t="s">
        <v>220</v>
      </c>
      <c r="H2101" s="36" t="s">
        <v>220</v>
      </c>
      <c r="I2101" s="36" t="s">
        <v>220</v>
      </c>
      <c r="J2101" s="36" t="s">
        <v>220</v>
      </c>
      <c r="K2101" s="37">
        <v>0</v>
      </c>
      <c r="L2101" s="37">
        <v>0</v>
      </c>
      <c r="M2101" s="37">
        <v>0</v>
      </c>
      <c r="N2101" s="37">
        <v>0</v>
      </c>
      <c r="O2101" s="37">
        <v>0</v>
      </c>
      <c r="P2101" s="37">
        <v>0</v>
      </c>
      <c r="Q2101" s="37">
        <v>0</v>
      </c>
      <c r="R2101" s="37">
        <v>0</v>
      </c>
      <c r="S2101" s="37">
        <v>0</v>
      </c>
    </row>
    <row r="2102" spans="1:19">
      <c r="B2102" s="6">
        <v>2013</v>
      </c>
      <c r="C2102" s="36" t="s">
        <v>220</v>
      </c>
      <c r="D2102" s="36" t="s">
        <v>220</v>
      </c>
      <c r="E2102" s="36" t="s">
        <v>220</v>
      </c>
      <c r="F2102" s="36" t="s">
        <v>220</v>
      </c>
      <c r="G2102" s="36" t="s">
        <v>220</v>
      </c>
      <c r="H2102" s="36" t="s">
        <v>220</v>
      </c>
      <c r="I2102" s="36" t="s">
        <v>220</v>
      </c>
      <c r="J2102" s="37">
        <v>0</v>
      </c>
      <c r="K2102" s="37">
        <v>0</v>
      </c>
      <c r="L2102" s="37">
        <v>0</v>
      </c>
      <c r="M2102" s="37">
        <v>0</v>
      </c>
      <c r="N2102" s="37">
        <v>0</v>
      </c>
      <c r="O2102" s="37">
        <v>0</v>
      </c>
      <c r="P2102" s="37">
        <v>0</v>
      </c>
      <c r="Q2102" s="37">
        <v>0</v>
      </c>
      <c r="R2102" s="37">
        <v>0</v>
      </c>
      <c r="S2102" s="37">
        <v>0</v>
      </c>
    </row>
    <row r="2103" spans="1:19">
      <c r="B2103" s="6">
        <v>2012</v>
      </c>
      <c r="C2103" s="36" t="s">
        <v>220</v>
      </c>
      <c r="D2103" s="36" t="s">
        <v>220</v>
      </c>
      <c r="E2103" s="36" t="s">
        <v>220</v>
      </c>
      <c r="F2103" s="36" t="s">
        <v>220</v>
      </c>
      <c r="G2103" s="36" t="s">
        <v>220</v>
      </c>
      <c r="H2103" s="36" t="s">
        <v>220</v>
      </c>
      <c r="I2103" s="37">
        <v>0</v>
      </c>
      <c r="J2103" s="37">
        <v>0</v>
      </c>
      <c r="K2103" s="37">
        <v>0</v>
      </c>
      <c r="L2103" s="37">
        <v>0</v>
      </c>
      <c r="M2103" s="37">
        <v>0</v>
      </c>
      <c r="N2103" s="37">
        <v>0</v>
      </c>
      <c r="O2103" s="37">
        <v>0</v>
      </c>
      <c r="P2103" s="37">
        <v>0</v>
      </c>
      <c r="Q2103" s="37">
        <v>0</v>
      </c>
      <c r="R2103" s="37">
        <v>0</v>
      </c>
      <c r="S2103" s="37">
        <v>0</v>
      </c>
    </row>
    <row r="2104" spans="1:19">
      <c r="B2104" s="6">
        <v>2011</v>
      </c>
      <c r="C2104" s="36" t="s">
        <v>220</v>
      </c>
      <c r="D2104" s="36" t="s">
        <v>220</v>
      </c>
      <c r="E2104" s="36" t="s">
        <v>220</v>
      </c>
      <c r="F2104" s="36" t="s">
        <v>220</v>
      </c>
      <c r="G2104" s="36" t="s">
        <v>220</v>
      </c>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t="s">
        <v>220</v>
      </c>
      <c r="D2105" s="36" t="s">
        <v>220</v>
      </c>
      <c r="E2105" s="36" t="s">
        <v>220</v>
      </c>
      <c r="F2105" s="36" t="s">
        <v>220</v>
      </c>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t="s">
        <v>220</v>
      </c>
      <c r="D2106" s="36" t="s">
        <v>220</v>
      </c>
      <c r="E2106" s="36" t="s">
        <v>220</v>
      </c>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t="s">
        <v>220</v>
      </c>
      <c r="D2107" s="36" t="s">
        <v>220</v>
      </c>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t="s">
        <v>220</v>
      </c>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23262.1</v>
      </c>
      <c r="D2123" s="37">
        <v>23262.1</v>
      </c>
      <c r="E2123" s="37">
        <v>23262.1</v>
      </c>
      <c r="F2123" s="37">
        <v>23262.1</v>
      </c>
      <c r="G2123" s="37">
        <v>23262.1</v>
      </c>
      <c r="H2123" s="37">
        <v>23262.1</v>
      </c>
      <c r="I2123" s="37">
        <v>23262.1</v>
      </c>
      <c r="J2123" s="37">
        <v>23262.1</v>
      </c>
      <c r="K2123" s="37">
        <v>23262.1</v>
      </c>
      <c r="L2123" s="37">
        <v>23262.1</v>
      </c>
      <c r="M2123" s="37">
        <v>23262.1</v>
      </c>
      <c r="N2123" s="37">
        <v>23262.1</v>
      </c>
      <c r="O2123" s="37">
        <v>23262.1</v>
      </c>
      <c r="P2123" s="37">
        <v>23262.1</v>
      </c>
      <c r="Q2123" s="37">
        <v>23262.1</v>
      </c>
      <c r="R2123" s="37">
        <v>23262.1</v>
      </c>
      <c r="S2123" s="37">
        <v>23262.1</v>
      </c>
    </row>
    <row r="2124" spans="2:19">
      <c r="B2124" s="6">
        <v>1991</v>
      </c>
      <c r="C2124" s="37">
        <v>365.15</v>
      </c>
      <c r="D2124" s="37">
        <v>365.15</v>
      </c>
      <c r="E2124" s="37">
        <v>365.15</v>
      </c>
      <c r="F2124" s="37">
        <v>365.15</v>
      </c>
      <c r="G2124" s="37">
        <v>365.15</v>
      </c>
      <c r="H2124" s="37">
        <v>365.15</v>
      </c>
      <c r="I2124" s="37">
        <v>365.15</v>
      </c>
      <c r="J2124" s="37">
        <v>365.15</v>
      </c>
      <c r="K2124" s="37">
        <v>365.15</v>
      </c>
      <c r="L2124" s="37">
        <v>365.15</v>
      </c>
      <c r="M2124" s="37">
        <v>365.15</v>
      </c>
      <c r="N2124" s="37">
        <v>365.15</v>
      </c>
      <c r="O2124" s="37">
        <v>365.15</v>
      </c>
      <c r="P2124" s="37">
        <v>365.15</v>
      </c>
      <c r="Q2124" s="37">
        <v>365.15</v>
      </c>
      <c r="R2124" s="37">
        <v>365.15</v>
      </c>
      <c r="S2124" s="37">
        <v>365.15</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4254.9399999999996</v>
      </c>
      <c r="D2126" s="37">
        <v>4254.9399999999996</v>
      </c>
      <c r="E2126" s="37">
        <v>4254.9399999999996</v>
      </c>
      <c r="F2126" s="37">
        <v>4254.9399999999996</v>
      </c>
      <c r="G2126" s="37">
        <v>4254.9399999999996</v>
      </c>
      <c r="H2126" s="37">
        <v>4254.9399999999996</v>
      </c>
      <c r="I2126" s="37">
        <v>4254.9399999999996</v>
      </c>
      <c r="J2126" s="37">
        <v>4254.9399999999996</v>
      </c>
      <c r="K2126" s="37">
        <v>4254.9399999999996</v>
      </c>
      <c r="L2126" s="37">
        <v>4254.9399999999996</v>
      </c>
      <c r="M2126" s="37">
        <v>4254.9399999999996</v>
      </c>
      <c r="N2126" s="37">
        <v>4254.9399999999996</v>
      </c>
      <c r="O2126" s="37">
        <v>4254.9399999999996</v>
      </c>
      <c r="P2126" s="37">
        <v>4254.9399999999996</v>
      </c>
      <c r="Q2126" s="37">
        <v>4254.9399999999996</v>
      </c>
      <c r="R2126" s="37">
        <v>4254.9399999999996</v>
      </c>
      <c r="S2126" s="37">
        <v>4254.9399999999996</v>
      </c>
    </row>
    <row r="2127" spans="2:19">
      <c r="B2127" s="6">
        <v>1988</v>
      </c>
      <c r="C2127" s="37">
        <v>30170.44</v>
      </c>
      <c r="D2127" s="37">
        <v>30170.44</v>
      </c>
      <c r="E2127" s="37">
        <v>30170.44</v>
      </c>
      <c r="F2127" s="37">
        <v>30170.44</v>
      </c>
      <c r="G2127" s="37">
        <v>30170.44</v>
      </c>
      <c r="H2127" s="37">
        <v>30170.44</v>
      </c>
      <c r="I2127" s="37">
        <v>30170.44</v>
      </c>
      <c r="J2127" s="37">
        <v>30170.44</v>
      </c>
      <c r="K2127" s="37">
        <v>30170.44</v>
      </c>
      <c r="L2127" s="37">
        <v>30170.44</v>
      </c>
      <c r="M2127" s="37">
        <v>30170.44</v>
      </c>
      <c r="N2127" s="37">
        <v>30170.44</v>
      </c>
      <c r="O2127" s="37">
        <v>30170.44</v>
      </c>
      <c r="P2127" s="37">
        <v>30170.44</v>
      </c>
      <c r="Q2127" s="37">
        <v>30170.44</v>
      </c>
      <c r="R2127" s="37">
        <v>30170.44</v>
      </c>
      <c r="S2127" s="37">
        <v>30170.44</v>
      </c>
    </row>
    <row r="2128" spans="2:19">
      <c r="B2128" s="6">
        <v>1987</v>
      </c>
      <c r="C2128" s="37">
        <v>8340.7099999999991</v>
      </c>
      <c r="D2128" s="37">
        <v>8340.7099999999991</v>
      </c>
      <c r="E2128" s="37">
        <v>8340.7099999999991</v>
      </c>
      <c r="F2128" s="37">
        <v>8340.7099999999991</v>
      </c>
      <c r="G2128" s="37">
        <v>8340.7099999999991</v>
      </c>
      <c r="H2128" s="37">
        <v>8340.7099999999991</v>
      </c>
      <c r="I2128" s="37">
        <v>8340.7099999999991</v>
      </c>
      <c r="J2128" s="37">
        <v>8340.7099999999991</v>
      </c>
      <c r="K2128" s="37">
        <v>8340.7099999999991</v>
      </c>
      <c r="L2128" s="37">
        <v>8340.7099999999991</v>
      </c>
      <c r="M2128" s="37">
        <v>8340.7099999999991</v>
      </c>
      <c r="N2128" s="37">
        <v>8340.7099999999991</v>
      </c>
      <c r="O2128" s="37">
        <v>8340.7099999999991</v>
      </c>
      <c r="P2128" s="37">
        <v>8340.7099999999991</v>
      </c>
      <c r="Q2128" s="37">
        <v>8340.7099999999991</v>
      </c>
      <c r="R2128" s="37">
        <v>8340.7099999999991</v>
      </c>
      <c r="S2128" s="37">
        <v>8340.7099999999991</v>
      </c>
    </row>
    <row r="2129" spans="2:19">
      <c r="B2129" s="6">
        <v>1986</v>
      </c>
      <c r="C2129" s="37">
        <v>32837.72</v>
      </c>
      <c r="D2129" s="37">
        <v>32837.72</v>
      </c>
      <c r="E2129" s="37">
        <v>32837.72</v>
      </c>
      <c r="F2129" s="37">
        <v>32837.72</v>
      </c>
      <c r="G2129" s="37">
        <v>32837.72</v>
      </c>
      <c r="H2129" s="37">
        <v>32837.72</v>
      </c>
      <c r="I2129" s="37">
        <v>32837.72</v>
      </c>
      <c r="J2129" s="37">
        <v>32837.72</v>
      </c>
      <c r="K2129" s="37">
        <v>32837.72</v>
      </c>
      <c r="L2129" s="37">
        <v>32837.72</v>
      </c>
      <c r="M2129" s="37">
        <v>32837.72</v>
      </c>
      <c r="N2129" s="37">
        <v>32837.72</v>
      </c>
      <c r="O2129" s="37">
        <v>32837.72</v>
      </c>
      <c r="P2129" s="37">
        <v>32837.72</v>
      </c>
      <c r="Q2129" s="37">
        <v>32837.72</v>
      </c>
      <c r="R2129" s="37">
        <v>32837.72</v>
      </c>
      <c r="S2129" s="37">
        <v>32837.72</v>
      </c>
    </row>
    <row r="2130" spans="2:19">
      <c r="B2130" s="6">
        <v>1985</v>
      </c>
      <c r="C2130" s="37">
        <v>5849.68</v>
      </c>
      <c r="D2130" s="37">
        <v>5849.68</v>
      </c>
      <c r="E2130" s="37">
        <v>5849.68</v>
      </c>
      <c r="F2130" s="37">
        <v>5849.68</v>
      </c>
      <c r="G2130" s="37">
        <v>5849.68</v>
      </c>
      <c r="H2130" s="37">
        <v>5849.68</v>
      </c>
      <c r="I2130" s="37">
        <v>5849.68</v>
      </c>
      <c r="J2130" s="37">
        <v>5849.68</v>
      </c>
      <c r="K2130" s="37">
        <v>5849.68</v>
      </c>
      <c r="L2130" s="37">
        <v>5849.68</v>
      </c>
      <c r="M2130" s="37">
        <v>5849.68</v>
      </c>
      <c r="N2130" s="37">
        <v>5849.68</v>
      </c>
      <c r="O2130" s="37">
        <v>5849.68</v>
      </c>
      <c r="P2130" s="37">
        <v>5849.68</v>
      </c>
      <c r="Q2130" s="37">
        <v>5849.68</v>
      </c>
      <c r="R2130" s="37">
        <v>5849.68</v>
      </c>
      <c r="S2130" s="37">
        <v>5849.68</v>
      </c>
    </row>
    <row r="2131" spans="2:19">
      <c r="B2131" s="6">
        <v>1984</v>
      </c>
      <c r="C2131" s="37">
        <v>8320.24</v>
      </c>
      <c r="D2131" s="37">
        <v>8320.24</v>
      </c>
      <c r="E2131" s="37">
        <v>8320.24</v>
      </c>
      <c r="F2131" s="37">
        <v>8320.24</v>
      </c>
      <c r="G2131" s="37">
        <v>8320.24</v>
      </c>
      <c r="H2131" s="37">
        <v>8320.24</v>
      </c>
      <c r="I2131" s="37">
        <v>8320.24</v>
      </c>
      <c r="J2131" s="37">
        <v>8320.24</v>
      </c>
      <c r="K2131" s="37">
        <v>8320.24</v>
      </c>
      <c r="L2131" s="37">
        <v>8320.24</v>
      </c>
      <c r="M2131" s="37">
        <v>8320.24</v>
      </c>
      <c r="N2131" s="37">
        <v>8320.24</v>
      </c>
      <c r="O2131" s="37">
        <v>8320.24</v>
      </c>
      <c r="P2131" s="37">
        <v>8320.24</v>
      </c>
      <c r="Q2131" s="37">
        <v>8320.24</v>
      </c>
      <c r="R2131" s="37">
        <v>8320.24</v>
      </c>
      <c r="S2131" s="37">
        <v>8320.24</v>
      </c>
    </row>
    <row r="2132" spans="2:19">
      <c r="B2132" s="6">
        <v>1983</v>
      </c>
      <c r="C2132" s="37">
        <v>17732.400000000001</v>
      </c>
      <c r="D2132" s="37">
        <v>17732.400000000001</v>
      </c>
      <c r="E2132" s="37">
        <v>17732.400000000001</v>
      </c>
      <c r="F2132" s="37">
        <v>17732.400000000001</v>
      </c>
      <c r="G2132" s="37">
        <v>17732.400000000001</v>
      </c>
      <c r="H2132" s="37">
        <v>17732.400000000001</v>
      </c>
      <c r="I2132" s="37">
        <v>17732.400000000001</v>
      </c>
      <c r="J2132" s="37">
        <v>17732.400000000001</v>
      </c>
      <c r="K2132" s="37">
        <v>17732.400000000001</v>
      </c>
      <c r="L2132" s="37">
        <v>17732.400000000001</v>
      </c>
      <c r="M2132" s="37">
        <v>17732.400000000001</v>
      </c>
      <c r="N2132" s="37">
        <v>17732.400000000001</v>
      </c>
      <c r="O2132" s="37">
        <v>17732.400000000001</v>
      </c>
      <c r="P2132" s="37">
        <v>17732.400000000001</v>
      </c>
      <c r="Q2132" s="37">
        <v>17732.400000000001</v>
      </c>
      <c r="R2132" s="37">
        <v>17732.400000000001</v>
      </c>
      <c r="S2132" s="37">
        <v>17732.400000000001</v>
      </c>
    </row>
    <row r="2133" spans="2:19">
      <c r="B2133" s="6">
        <v>1982</v>
      </c>
      <c r="C2133" s="37">
        <v>16142.52</v>
      </c>
      <c r="D2133" s="37">
        <v>16142.52</v>
      </c>
      <c r="E2133" s="37">
        <v>16142.52</v>
      </c>
      <c r="F2133" s="37">
        <v>16142.52</v>
      </c>
      <c r="G2133" s="37">
        <v>16142.52</v>
      </c>
      <c r="H2133" s="37">
        <v>16142.52</v>
      </c>
      <c r="I2133" s="37">
        <v>16142.52</v>
      </c>
      <c r="J2133" s="37">
        <v>16142.52</v>
      </c>
      <c r="K2133" s="37">
        <v>16142.52</v>
      </c>
      <c r="L2133" s="37">
        <v>16142.52</v>
      </c>
      <c r="M2133" s="37">
        <v>16142.52</v>
      </c>
      <c r="N2133" s="37">
        <v>16142.52</v>
      </c>
      <c r="O2133" s="37">
        <v>16142.52</v>
      </c>
      <c r="P2133" s="37">
        <v>16142.52</v>
      </c>
      <c r="Q2133" s="37">
        <v>16142.52</v>
      </c>
      <c r="R2133" s="37">
        <v>16142.52</v>
      </c>
      <c r="S2133" s="37">
        <v>16142.52</v>
      </c>
    </row>
    <row r="2134" spans="2:19">
      <c r="B2134" s="6">
        <v>1981</v>
      </c>
      <c r="C2134" s="37">
        <v>31809.37</v>
      </c>
      <c r="D2134" s="37">
        <v>31809.37</v>
      </c>
      <c r="E2134" s="37">
        <v>31809.37</v>
      </c>
      <c r="F2134" s="37">
        <v>31809.37</v>
      </c>
      <c r="G2134" s="37">
        <v>31809.37</v>
      </c>
      <c r="H2134" s="37">
        <v>31809.37</v>
      </c>
      <c r="I2134" s="37">
        <v>31809.37</v>
      </c>
      <c r="J2134" s="37">
        <v>31809.370000000003</v>
      </c>
      <c r="K2134" s="37">
        <v>31809.370000000003</v>
      </c>
      <c r="L2134" s="37">
        <v>31809.370000000003</v>
      </c>
      <c r="M2134" s="37">
        <v>31809.370000000003</v>
      </c>
      <c r="N2134" s="37">
        <v>31809.370000000003</v>
      </c>
      <c r="O2134" s="37">
        <v>31809.370000000003</v>
      </c>
      <c r="P2134" s="37">
        <v>31809.370000000003</v>
      </c>
      <c r="Q2134" s="37">
        <v>31809.370000000003</v>
      </c>
      <c r="R2134" s="37">
        <v>31809.370000000003</v>
      </c>
      <c r="S2134" s="37">
        <v>31809.370000000003</v>
      </c>
    </row>
    <row r="2135" spans="2:19">
      <c r="B2135" s="6">
        <v>1980</v>
      </c>
      <c r="C2135" s="37">
        <v>41987.34</v>
      </c>
      <c r="D2135" s="37">
        <v>41987.34</v>
      </c>
      <c r="E2135" s="37">
        <v>41987.34</v>
      </c>
      <c r="F2135" s="37">
        <v>41987.34</v>
      </c>
      <c r="G2135" s="37">
        <v>41987.34</v>
      </c>
      <c r="H2135" s="37">
        <v>41987.34</v>
      </c>
      <c r="I2135" s="37">
        <v>41987.34</v>
      </c>
      <c r="J2135" s="37">
        <v>41987.34</v>
      </c>
      <c r="K2135" s="37">
        <v>41987.34</v>
      </c>
      <c r="L2135" s="37">
        <v>41987.34</v>
      </c>
      <c r="M2135" s="37">
        <v>41987.34</v>
      </c>
      <c r="N2135" s="37">
        <v>41987.34</v>
      </c>
      <c r="O2135" s="37">
        <v>41987.34</v>
      </c>
      <c r="P2135" s="37">
        <v>41987.34</v>
      </c>
      <c r="Q2135" s="37">
        <v>41987.34</v>
      </c>
      <c r="R2135" s="37">
        <v>41987.34</v>
      </c>
      <c r="S2135" s="37">
        <v>41987.34</v>
      </c>
    </row>
    <row r="2136" spans="2:19">
      <c r="B2136" s="6">
        <v>1979</v>
      </c>
      <c r="C2136" s="37">
        <v>35020.269999999997</v>
      </c>
      <c r="D2136" s="37">
        <v>35020.269999999997</v>
      </c>
      <c r="E2136" s="37">
        <v>35020.269999999997</v>
      </c>
      <c r="F2136" s="37">
        <v>35020.269999999997</v>
      </c>
      <c r="G2136" s="37">
        <v>35020.269999999997</v>
      </c>
      <c r="H2136" s="37">
        <v>35020.269999999997</v>
      </c>
      <c r="I2136" s="37">
        <v>35020.269999999997</v>
      </c>
      <c r="J2136" s="37">
        <v>35020.270000000004</v>
      </c>
      <c r="K2136" s="37">
        <v>35020.270000000004</v>
      </c>
      <c r="L2136" s="37">
        <v>35020.270000000004</v>
      </c>
      <c r="M2136" s="37">
        <v>35020.270000000004</v>
      </c>
      <c r="N2136" s="37">
        <v>35020.270000000004</v>
      </c>
      <c r="O2136" s="37">
        <v>35020.270000000004</v>
      </c>
      <c r="P2136" s="37">
        <v>35020.270000000004</v>
      </c>
      <c r="Q2136" s="37">
        <v>35020.270000000004</v>
      </c>
      <c r="R2136" s="37">
        <v>35020.270000000004</v>
      </c>
      <c r="S2136" s="37">
        <v>35020.270000000004</v>
      </c>
    </row>
    <row r="2137" spans="2:19">
      <c r="B2137" s="6">
        <v>1978</v>
      </c>
      <c r="C2137" s="37">
        <v>44136.75</v>
      </c>
      <c r="D2137" s="37">
        <v>44136.75</v>
      </c>
      <c r="E2137" s="37">
        <v>44136.75</v>
      </c>
      <c r="F2137" s="37">
        <v>44136.75</v>
      </c>
      <c r="G2137" s="37">
        <v>44136.75</v>
      </c>
      <c r="H2137" s="37">
        <v>44136.75</v>
      </c>
      <c r="I2137" s="37">
        <v>44136.75</v>
      </c>
      <c r="J2137" s="37">
        <v>44136.75</v>
      </c>
      <c r="K2137" s="37">
        <v>44136.75</v>
      </c>
      <c r="L2137" s="37">
        <v>44136.75</v>
      </c>
      <c r="M2137" s="37">
        <v>44136.75</v>
      </c>
      <c r="N2137" s="37">
        <v>44136.75</v>
      </c>
      <c r="O2137" s="37">
        <v>44136.75</v>
      </c>
      <c r="P2137" s="37">
        <v>44136.75</v>
      </c>
      <c r="Q2137" s="37">
        <v>44136.75</v>
      </c>
      <c r="R2137" s="37">
        <v>44136.75</v>
      </c>
      <c r="S2137" s="37">
        <v>44136.75</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22290.32</v>
      </c>
      <c r="D2139" s="37">
        <v>22290.32</v>
      </c>
      <c r="E2139" s="37">
        <v>22290.32</v>
      </c>
      <c r="F2139" s="37">
        <v>22290.32</v>
      </c>
      <c r="G2139" s="37">
        <v>22290.32</v>
      </c>
      <c r="H2139" s="37">
        <v>22290.32</v>
      </c>
      <c r="I2139" s="37">
        <v>22290.32</v>
      </c>
      <c r="J2139" s="37">
        <v>22290.32</v>
      </c>
      <c r="K2139" s="37">
        <v>22290.32</v>
      </c>
      <c r="L2139" s="37">
        <v>22290.32</v>
      </c>
      <c r="M2139" s="37">
        <v>22290.32</v>
      </c>
      <c r="N2139" s="37">
        <v>22290.32</v>
      </c>
      <c r="O2139" s="37">
        <v>22290.32</v>
      </c>
      <c r="P2139" s="37">
        <v>22290.32</v>
      </c>
      <c r="Q2139" s="37">
        <v>22290.32</v>
      </c>
      <c r="R2139" s="37">
        <v>22290.32</v>
      </c>
      <c r="S2139" s="37">
        <v>22290.32</v>
      </c>
    </row>
    <row r="2140" spans="2:19">
      <c r="B2140" s="6">
        <v>1975</v>
      </c>
      <c r="C2140" s="37">
        <v>26855.09</v>
      </c>
      <c r="D2140" s="37">
        <v>26855.09</v>
      </c>
      <c r="E2140" s="37">
        <v>26855.09</v>
      </c>
      <c r="F2140" s="37">
        <v>26855.09</v>
      </c>
      <c r="G2140" s="37">
        <v>26855.09</v>
      </c>
      <c r="H2140" s="37">
        <v>26855.09</v>
      </c>
      <c r="I2140" s="37">
        <v>26855.09</v>
      </c>
      <c r="J2140" s="37">
        <v>26855.089999999997</v>
      </c>
      <c r="K2140" s="37">
        <v>26855.089999999997</v>
      </c>
      <c r="L2140" s="37">
        <v>26855.089999999997</v>
      </c>
      <c r="M2140" s="37">
        <v>26855.089999999997</v>
      </c>
      <c r="N2140" s="37">
        <v>26855.089999999997</v>
      </c>
      <c r="O2140" s="37">
        <v>26855.089999999997</v>
      </c>
      <c r="P2140" s="37">
        <v>26855.089999999997</v>
      </c>
      <c r="Q2140" s="37">
        <v>26855.089999999997</v>
      </c>
      <c r="R2140" s="37">
        <v>26855.089999999997</v>
      </c>
      <c r="S2140" s="37">
        <v>26855.089999999997</v>
      </c>
    </row>
    <row r="2141" spans="2:19">
      <c r="B2141" s="6">
        <v>1974</v>
      </c>
      <c r="C2141" s="37">
        <v>13733.36</v>
      </c>
      <c r="D2141" s="37">
        <v>13733.36</v>
      </c>
      <c r="E2141" s="37">
        <v>13733.36</v>
      </c>
      <c r="F2141" s="37">
        <v>13733.36</v>
      </c>
      <c r="G2141" s="37">
        <v>13733.36</v>
      </c>
      <c r="H2141" s="37">
        <v>13733.36</v>
      </c>
      <c r="I2141" s="37">
        <v>13733.36</v>
      </c>
      <c r="J2141" s="37">
        <v>13733.36</v>
      </c>
      <c r="K2141" s="37">
        <v>13733.36</v>
      </c>
      <c r="L2141" s="37">
        <v>13733.36</v>
      </c>
      <c r="M2141" s="37">
        <v>13733.36</v>
      </c>
      <c r="N2141" s="37">
        <v>13733.36</v>
      </c>
      <c r="O2141" s="37">
        <v>13733.36</v>
      </c>
      <c r="P2141" s="37">
        <v>13733.36</v>
      </c>
      <c r="Q2141" s="37">
        <v>13733.36</v>
      </c>
      <c r="R2141" s="37">
        <v>13733.36</v>
      </c>
      <c r="S2141" s="37">
        <v>13733.36</v>
      </c>
    </row>
    <row r="2142" spans="2:19">
      <c r="B2142" s="6">
        <v>1973</v>
      </c>
      <c r="C2142" s="37">
        <v>28417.89</v>
      </c>
      <c r="D2142" s="37">
        <v>28417.89</v>
      </c>
      <c r="E2142" s="37">
        <v>28417.89</v>
      </c>
      <c r="F2142" s="37">
        <v>28417.89</v>
      </c>
      <c r="G2142" s="37">
        <v>28417.89</v>
      </c>
      <c r="H2142" s="37">
        <v>28417.89</v>
      </c>
      <c r="I2142" s="37">
        <v>28417.89</v>
      </c>
      <c r="J2142" s="37">
        <v>28417.89</v>
      </c>
      <c r="K2142" s="37">
        <v>28417.89</v>
      </c>
      <c r="L2142" s="37">
        <v>28417.89</v>
      </c>
      <c r="M2142" s="37">
        <v>28417.89</v>
      </c>
      <c r="N2142" s="37">
        <v>28417.89</v>
      </c>
      <c r="O2142" s="37">
        <v>28417.89</v>
      </c>
      <c r="P2142" s="37">
        <v>28417.89</v>
      </c>
      <c r="Q2142" s="37">
        <v>28417.89</v>
      </c>
      <c r="R2142" s="37">
        <v>28417.89</v>
      </c>
      <c r="S2142" s="37">
        <v>28417.89</v>
      </c>
    </row>
    <row r="2143" spans="2:19">
      <c r="B2143" s="6">
        <v>1972</v>
      </c>
      <c r="C2143" s="37">
        <v>16353.83</v>
      </c>
      <c r="D2143" s="37">
        <v>16353.83</v>
      </c>
      <c r="E2143" s="37">
        <v>16353.83</v>
      </c>
      <c r="F2143" s="37">
        <v>16353.83</v>
      </c>
      <c r="G2143" s="37">
        <v>16353.83</v>
      </c>
      <c r="H2143" s="37">
        <v>16353.83</v>
      </c>
      <c r="I2143" s="37">
        <v>16353.83</v>
      </c>
      <c r="J2143" s="37">
        <v>16353.83</v>
      </c>
      <c r="K2143" s="37">
        <v>16353.83</v>
      </c>
      <c r="L2143" s="37">
        <v>16353.83</v>
      </c>
      <c r="M2143" s="37">
        <v>16353.83</v>
      </c>
      <c r="N2143" s="37">
        <v>16353.83</v>
      </c>
      <c r="O2143" s="37">
        <v>16353.83</v>
      </c>
      <c r="P2143" s="37">
        <v>16353.83</v>
      </c>
      <c r="Q2143" s="37">
        <v>16353.83</v>
      </c>
      <c r="R2143" s="37">
        <v>16353.83</v>
      </c>
      <c r="S2143" s="37">
        <v>16353.83</v>
      </c>
    </row>
    <row r="2144" spans="2:19">
      <c r="B2144" s="6">
        <v>1971</v>
      </c>
      <c r="C2144" s="37">
        <v>35765.72</v>
      </c>
      <c r="D2144" s="37">
        <v>35765.72</v>
      </c>
      <c r="E2144" s="37">
        <v>35765.72</v>
      </c>
      <c r="F2144" s="37">
        <v>35765.72</v>
      </c>
      <c r="G2144" s="37">
        <v>35765.72</v>
      </c>
      <c r="H2144" s="37">
        <v>35765.72</v>
      </c>
      <c r="I2144" s="37">
        <v>35765.72</v>
      </c>
      <c r="J2144" s="37">
        <v>35765.72</v>
      </c>
      <c r="K2144" s="37">
        <v>35765.72</v>
      </c>
      <c r="L2144" s="37">
        <v>35765.72</v>
      </c>
      <c r="M2144" s="37">
        <v>35765.72</v>
      </c>
      <c r="N2144" s="37">
        <v>35765.72</v>
      </c>
      <c r="O2144" s="37">
        <v>35765.72</v>
      </c>
      <c r="P2144" s="37">
        <v>35765.72</v>
      </c>
      <c r="Q2144" s="37">
        <v>35765.72</v>
      </c>
      <c r="R2144" s="37">
        <v>35765.72</v>
      </c>
      <c r="S2144" s="37">
        <v>35765.72</v>
      </c>
    </row>
    <row r="2145" spans="2:19">
      <c r="B2145" s="6">
        <v>1970</v>
      </c>
      <c r="C2145" s="37">
        <v>13522.06</v>
      </c>
      <c r="D2145" s="37">
        <v>13522.06</v>
      </c>
      <c r="E2145" s="37">
        <v>13522.06</v>
      </c>
      <c r="F2145" s="37">
        <v>13522.06</v>
      </c>
      <c r="G2145" s="37">
        <v>13522.06</v>
      </c>
      <c r="H2145" s="37">
        <v>13522.06</v>
      </c>
      <c r="I2145" s="37">
        <v>13522.06</v>
      </c>
      <c r="J2145" s="37">
        <v>13522.060000000001</v>
      </c>
      <c r="K2145" s="37">
        <v>13522.060000000001</v>
      </c>
      <c r="L2145" s="37">
        <v>13522.060000000001</v>
      </c>
      <c r="M2145" s="37">
        <v>13522.060000000001</v>
      </c>
      <c r="N2145" s="37">
        <v>13522.060000000001</v>
      </c>
      <c r="O2145" s="37">
        <v>13522.060000000001</v>
      </c>
      <c r="P2145" s="37">
        <v>13522.060000000001</v>
      </c>
      <c r="Q2145" s="37">
        <v>13522.060000000001</v>
      </c>
      <c r="R2145" s="37">
        <v>13522.060000000001</v>
      </c>
      <c r="S2145" s="37">
        <v>13522.060000000001</v>
      </c>
    </row>
    <row r="2146" spans="2:19">
      <c r="B2146" s="6">
        <v>1969</v>
      </c>
      <c r="C2146" s="37">
        <v>28405.62</v>
      </c>
      <c r="D2146" s="37">
        <v>28405.62</v>
      </c>
      <c r="E2146" s="37">
        <v>28405.62</v>
      </c>
      <c r="F2146" s="37">
        <v>28405.62</v>
      </c>
      <c r="G2146" s="37">
        <v>28405.62</v>
      </c>
      <c r="H2146" s="37">
        <v>28405.62</v>
      </c>
      <c r="I2146" s="37">
        <v>28405.62</v>
      </c>
      <c r="J2146" s="37">
        <v>28405.62</v>
      </c>
      <c r="K2146" s="37">
        <v>28405.62</v>
      </c>
      <c r="L2146" s="37">
        <v>28405.62</v>
      </c>
      <c r="M2146" s="37">
        <v>28405.62</v>
      </c>
      <c r="N2146" s="37">
        <v>28405.62</v>
      </c>
      <c r="O2146" s="37">
        <v>28405.62</v>
      </c>
      <c r="P2146" s="37">
        <v>28405.62</v>
      </c>
      <c r="Q2146" s="37">
        <v>28405.62</v>
      </c>
      <c r="R2146" s="37">
        <v>28405.62</v>
      </c>
      <c r="S2146" s="37">
        <v>28405.62</v>
      </c>
    </row>
    <row r="2147" spans="2:19">
      <c r="B2147" s="6">
        <v>1968</v>
      </c>
      <c r="C2147" s="37">
        <v>7171.79</v>
      </c>
      <c r="D2147" s="37">
        <v>7171.79</v>
      </c>
      <c r="E2147" s="37">
        <v>7171.79</v>
      </c>
      <c r="F2147" s="37">
        <v>7171.79</v>
      </c>
      <c r="G2147" s="37">
        <v>7171.79</v>
      </c>
      <c r="H2147" s="37">
        <v>7171.79</v>
      </c>
      <c r="I2147" s="37">
        <v>7171.79</v>
      </c>
      <c r="J2147" s="37">
        <v>7171.79</v>
      </c>
      <c r="K2147" s="37">
        <v>7171.79</v>
      </c>
      <c r="L2147" s="37">
        <v>7171.79</v>
      </c>
      <c r="M2147" s="37">
        <v>7171.79</v>
      </c>
      <c r="N2147" s="37">
        <v>7171.79</v>
      </c>
      <c r="O2147" s="37">
        <v>7171.79</v>
      </c>
      <c r="P2147" s="37">
        <v>7171.79</v>
      </c>
      <c r="Q2147" s="37">
        <v>7171.79</v>
      </c>
      <c r="R2147" s="37">
        <v>7171.79</v>
      </c>
      <c r="S2147" s="37">
        <v>7171.79</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28318.82</v>
      </c>
      <c r="D2149" s="37">
        <v>28318.82</v>
      </c>
      <c r="E2149" s="37">
        <v>28318.82</v>
      </c>
      <c r="F2149" s="37">
        <v>28318.82</v>
      </c>
      <c r="G2149" s="37">
        <v>28318.82</v>
      </c>
      <c r="H2149" s="37">
        <v>28318.82</v>
      </c>
      <c r="I2149" s="37">
        <v>28318.82</v>
      </c>
      <c r="J2149" s="37">
        <v>28318.82</v>
      </c>
      <c r="K2149" s="37">
        <v>28318.82</v>
      </c>
      <c r="L2149" s="37">
        <v>28318.82</v>
      </c>
      <c r="M2149" s="37">
        <v>28318.82</v>
      </c>
      <c r="N2149" s="37">
        <v>28318.82</v>
      </c>
      <c r="O2149" s="37">
        <v>28318.82</v>
      </c>
      <c r="P2149" s="37">
        <v>28318.82</v>
      </c>
      <c r="Q2149" s="37">
        <v>28318.82</v>
      </c>
      <c r="R2149" s="37">
        <v>28318.82</v>
      </c>
      <c r="S2149" s="37">
        <v>28318.82</v>
      </c>
    </row>
    <row r="2150" spans="2:19">
      <c r="B2150" s="6">
        <v>1965</v>
      </c>
      <c r="C2150" s="37">
        <v>39644.58</v>
      </c>
      <c r="D2150" s="37">
        <v>39644.58</v>
      </c>
      <c r="E2150" s="37">
        <v>39644.58</v>
      </c>
      <c r="F2150" s="37">
        <v>39644.58</v>
      </c>
      <c r="G2150" s="37">
        <v>39644.58</v>
      </c>
      <c r="H2150" s="37">
        <v>39644.58</v>
      </c>
      <c r="I2150" s="37">
        <v>39644.58</v>
      </c>
      <c r="J2150" s="37">
        <v>39644.579999999994</v>
      </c>
      <c r="K2150" s="37">
        <v>39644.579999999994</v>
      </c>
      <c r="L2150" s="37">
        <v>39644.579999999994</v>
      </c>
      <c r="M2150" s="37">
        <v>39644.579999999994</v>
      </c>
      <c r="N2150" s="37">
        <v>39644.579999999994</v>
      </c>
      <c r="O2150" s="37">
        <v>39644.579999999994</v>
      </c>
      <c r="P2150" s="37">
        <v>39644.579999999994</v>
      </c>
      <c r="Q2150" s="37">
        <v>39644.579999999994</v>
      </c>
      <c r="R2150" s="37">
        <v>39644.579999999994</v>
      </c>
      <c r="S2150" s="37">
        <v>39644.579999999994</v>
      </c>
    </row>
    <row r="2151" spans="2:19">
      <c r="B2151" s="6">
        <v>1964</v>
      </c>
      <c r="C2151" s="37">
        <v>67810.740000000005</v>
      </c>
      <c r="D2151" s="37">
        <v>67810.740000000005</v>
      </c>
      <c r="E2151" s="37">
        <v>67810.740000000005</v>
      </c>
      <c r="F2151" s="37">
        <v>67810.740000000005</v>
      </c>
      <c r="G2151" s="37">
        <v>67810.740000000005</v>
      </c>
      <c r="H2151" s="37">
        <v>67810.740000000005</v>
      </c>
      <c r="I2151" s="37">
        <v>67810.740000000005</v>
      </c>
      <c r="J2151" s="37">
        <v>67810.740000000005</v>
      </c>
      <c r="K2151" s="37">
        <v>67810.740000000005</v>
      </c>
      <c r="L2151" s="37">
        <v>67810.740000000005</v>
      </c>
      <c r="M2151" s="37">
        <v>67810.740000000005</v>
      </c>
      <c r="N2151" s="37">
        <v>67810.740000000005</v>
      </c>
      <c r="O2151" s="37">
        <v>67810.740000000005</v>
      </c>
      <c r="P2151" s="37">
        <v>67810.740000000005</v>
      </c>
      <c r="Q2151" s="37">
        <v>67810.740000000005</v>
      </c>
      <c r="R2151" s="37">
        <v>67810.740000000005</v>
      </c>
      <c r="S2151" s="37">
        <v>67810.740000000005</v>
      </c>
    </row>
    <row r="2152" spans="2:19">
      <c r="B2152" s="6">
        <v>1963</v>
      </c>
      <c r="C2152" s="37">
        <v>43838.81</v>
      </c>
      <c r="D2152" s="37">
        <v>43838.81</v>
      </c>
      <c r="E2152" s="37">
        <v>43838.81</v>
      </c>
      <c r="F2152" s="37">
        <v>43838.81</v>
      </c>
      <c r="G2152" s="37">
        <v>43838.81</v>
      </c>
      <c r="H2152" s="37">
        <v>43838.81</v>
      </c>
      <c r="I2152" s="37">
        <v>43838.81</v>
      </c>
      <c r="J2152" s="37">
        <v>43838.81</v>
      </c>
      <c r="K2152" s="37">
        <v>43838.81</v>
      </c>
      <c r="L2152" s="37">
        <v>43838.81</v>
      </c>
      <c r="M2152" s="37">
        <v>43838.81</v>
      </c>
      <c r="N2152" s="37">
        <v>43838.81</v>
      </c>
      <c r="O2152" s="37">
        <v>43838.81</v>
      </c>
      <c r="P2152" s="37">
        <v>43838.81</v>
      </c>
      <c r="Q2152" s="37">
        <v>43838.81</v>
      </c>
      <c r="R2152" s="37">
        <v>43838.81</v>
      </c>
      <c r="S2152" s="37">
        <v>43838.81</v>
      </c>
    </row>
    <row r="2153" spans="2:19">
      <c r="B2153" s="6">
        <v>1962</v>
      </c>
      <c r="C2153" s="37">
        <v>101187.13</v>
      </c>
      <c r="D2153" s="37">
        <v>101187.13</v>
      </c>
      <c r="E2153" s="37">
        <v>101187.13</v>
      </c>
      <c r="F2153" s="37">
        <v>101187.13</v>
      </c>
      <c r="G2153" s="37">
        <v>101187.13</v>
      </c>
      <c r="H2153" s="37">
        <v>101187.13</v>
      </c>
      <c r="I2153" s="37">
        <v>101187.13</v>
      </c>
      <c r="J2153" s="37">
        <v>101187.12999999999</v>
      </c>
      <c r="K2153" s="37">
        <v>101187.12999999999</v>
      </c>
      <c r="L2153" s="37">
        <v>101187.12999999999</v>
      </c>
      <c r="M2153" s="37">
        <v>101187.12999999999</v>
      </c>
      <c r="N2153" s="37">
        <v>101187.12999999999</v>
      </c>
      <c r="O2153" s="37">
        <v>101187.12999999999</v>
      </c>
      <c r="P2153" s="37">
        <v>101187.12999999999</v>
      </c>
      <c r="Q2153" s="37">
        <v>101187.12999999999</v>
      </c>
      <c r="R2153" s="37">
        <v>101187.12999999999</v>
      </c>
      <c r="S2153" s="37">
        <v>101187.12999999999</v>
      </c>
    </row>
    <row r="2154" spans="2:19">
      <c r="B2154" s="6">
        <v>1961</v>
      </c>
      <c r="C2154" s="37">
        <v>42750.82</v>
      </c>
      <c r="D2154" s="37">
        <v>42750.82</v>
      </c>
      <c r="E2154" s="37">
        <v>42750.82</v>
      </c>
      <c r="F2154" s="37">
        <v>42750.82</v>
      </c>
      <c r="G2154" s="37">
        <v>42750.82</v>
      </c>
      <c r="H2154" s="37">
        <v>42750.82</v>
      </c>
      <c r="I2154" s="37">
        <v>42750.82</v>
      </c>
      <c r="J2154" s="37">
        <v>42750.82</v>
      </c>
      <c r="K2154" s="37">
        <v>42750.82</v>
      </c>
      <c r="L2154" s="37">
        <v>42750.82</v>
      </c>
      <c r="M2154" s="37">
        <v>42750.82</v>
      </c>
      <c r="N2154" s="37">
        <v>42750.82</v>
      </c>
      <c r="O2154" s="37">
        <v>42750.82</v>
      </c>
      <c r="P2154" s="37">
        <v>42750.82</v>
      </c>
      <c r="Q2154" s="37">
        <v>42750.82</v>
      </c>
      <c r="R2154" s="37">
        <v>42750.82</v>
      </c>
      <c r="S2154" s="37">
        <v>42750.82</v>
      </c>
    </row>
    <row r="2155" spans="2:19">
      <c r="B2155" s="6">
        <v>1960</v>
      </c>
      <c r="C2155" s="37">
        <v>26910.75</v>
      </c>
      <c r="D2155" s="37">
        <v>26910.75</v>
      </c>
      <c r="E2155" s="37">
        <v>26910.75</v>
      </c>
      <c r="F2155" s="37">
        <v>26910.75</v>
      </c>
      <c r="G2155" s="37">
        <v>26910.75</v>
      </c>
      <c r="H2155" s="37">
        <v>26910.75</v>
      </c>
      <c r="I2155" s="37">
        <v>26910.75</v>
      </c>
      <c r="J2155" s="37">
        <v>26910.75</v>
      </c>
      <c r="K2155" s="37">
        <v>26910.75</v>
      </c>
      <c r="L2155" s="37">
        <v>26910.75</v>
      </c>
      <c r="M2155" s="37">
        <v>26910.75</v>
      </c>
      <c r="N2155" s="37">
        <v>26910.75</v>
      </c>
      <c r="O2155" s="37">
        <v>26910.75</v>
      </c>
      <c r="P2155" s="37">
        <v>26910.75</v>
      </c>
      <c r="Q2155" s="37">
        <v>26910.75</v>
      </c>
      <c r="R2155" s="37">
        <v>26910.75</v>
      </c>
      <c r="S2155" s="37">
        <v>26910.75</v>
      </c>
    </row>
    <row r="2156" spans="2:19">
      <c r="B2156" s="6">
        <v>1959</v>
      </c>
      <c r="C2156" s="37">
        <v>32505.31</v>
      </c>
      <c r="D2156" s="37">
        <v>32505.31</v>
      </c>
      <c r="E2156" s="37">
        <v>32505.31</v>
      </c>
      <c r="F2156" s="37">
        <v>32505.31</v>
      </c>
      <c r="G2156" s="37">
        <v>32505.31</v>
      </c>
      <c r="H2156" s="37">
        <v>32505.31</v>
      </c>
      <c r="I2156" s="37">
        <v>32505.31</v>
      </c>
      <c r="J2156" s="37">
        <v>32505.31</v>
      </c>
      <c r="K2156" s="37">
        <v>32505.31</v>
      </c>
      <c r="L2156" s="37">
        <v>32505.31</v>
      </c>
      <c r="M2156" s="37">
        <v>32505.31</v>
      </c>
      <c r="N2156" s="37">
        <v>32505.31</v>
      </c>
      <c r="O2156" s="37">
        <v>32505.31</v>
      </c>
      <c r="P2156" s="37">
        <v>32505.31</v>
      </c>
      <c r="Q2156" s="37">
        <v>32505.31</v>
      </c>
      <c r="R2156" s="37">
        <v>32505.31</v>
      </c>
      <c r="S2156" s="37">
        <v>32505.31</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75770.75</v>
      </c>
      <c r="D2162" s="37">
        <v>75770.75</v>
      </c>
      <c r="E2162" s="37">
        <v>75770.75</v>
      </c>
      <c r="F2162" s="37">
        <v>75770.75</v>
      </c>
      <c r="G2162" s="37">
        <v>75770.75</v>
      </c>
      <c r="H2162" s="37">
        <v>75770.75</v>
      </c>
      <c r="I2162" s="37">
        <v>75770.75</v>
      </c>
      <c r="J2162" s="37">
        <v>75770.75</v>
      </c>
      <c r="K2162" s="37">
        <v>75770.75</v>
      </c>
      <c r="L2162" s="37">
        <v>75770.75</v>
      </c>
      <c r="M2162" s="37">
        <v>75770.75</v>
      </c>
      <c r="N2162" s="37">
        <v>75770.75</v>
      </c>
      <c r="O2162" s="37">
        <v>75770.75</v>
      </c>
      <c r="P2162" s="37">
        <v>75770.75</v>
      </c>
      <c r="Q2162" s="37">
        <v>75770.75</v>
      </c>
      <c r="R2162" s="37">
        <v>75770.75</v>
      </c>
      <c r="S2162" s="37">
        <v>75770.75</v>
      </c>
    </row>
    <row r="2163" spans="2:19">
      <c r="B2163" s="6">
        <v>1952</v>
      </c>
      <c r="C2163" s="37">
        <v>263107.56</v>
      </c>
      <c r="D2163" s="37">
        <v>263107.56</v>
      </c>
      <c r="E2163" s="37">
        <v>263107.56</v>
      </c>
      <c r="F2163" s="37">
        <v>263107.56</v>
      </c>
      <c r="G2163" s="37">
        <v>263107.56</v>
      </c>
      <c r="H2163" s="37">
        <v>263107.56</v>
      </c>
      <c r="I2163" s="37">
        <v>263107.56</v>
      </c>
      <c r="J2163" s="37">
        <v>263107.56</v>
      </c>
      <c r="K2163" s="37">
        <v>263107.56</v>
      </c>
      <c r="L2163" s="37">
        <v>263107.56</v>
      </c>
      <c r="M2163" s="37">
        <v>263107.56</v>
      </c>
      <c r="N2163" s="37">
        <v>263107.56</v>
      </c>
      <c r="O2163" s="37">
        <v>263107.56</v>
      </c>
      <c r="P2163" s="37">
        <v>263107.56</v>
      </c>
      <c r="Q2163" s="37">
        <v>263107.56</v>
      </c>
      <c r="R2163" s="37">
        <v>263107.56</v>
      </c>
      <c r="S2163" s="37">
        <v>263107.56</v>
      </c>
    </row>
    <row r="2164" spans="2:19">
      <c r="B2164" s="6">
        <v>1951</v>
      </c>
      <c r="C2164" s="37">
        <v>299402.23</v>
      </c>
      <c r="D2164" s="37">
        <v>296704.58</v>
      </c>
      <c r="E2164" s="37">
        <v>292574.07</v>
      </c>
      <c r="F2164" s="37">
        <v>288312.52</v>
      </c>
      <c r="G2164" s="37">
        <v>282239.24</v>
      </c>
      <c r="H2164" s="37">
        <v>275704.49</v>
      </c>
      <c r="I2164" s="37">
        <v>275704.49</v>
      </c>
      <c r="J2164" s="37">
        <v>273140.71999999997</v>
      </c>
      <c r="K2164" s="37">
        <v>271431.53999999998</v>
      </c>
      <c r="L2164" s="37">
        <v>267585.89</v>
      </c>
      <c r="M2164" s="37">
        <v>255051.93</v>
      </c>
      <c r="N2164" s="37">
        <v>251548.12</v>
      </c>
      <c r="O2164" s="37">
        <v>241207.6</v>
      </c>
      <c r="P2164" s="37">
        <v>241207.6</v>
      </c>
      <c r="Q2164" s="37">
        <v>241207.6</v>
      </c>
      <c r="R2164" s="37">
        <v>241207.6</v>
      </c>
      <c r="S2164" s="37">
        <v>241207.6</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1513992.81</v>
      </c>
      <c r="D2186" s="8">
        <f>SUM(D2108:D2185)</f>
        <v>1511295.1600000001</v>
      </c>
      <c r="E2186" s="8">
        <f>SUM(E2107:E2185)</f>
        <v>1507164.6500000001</v>
      </c>
      <c r="F2186" s="8">
        <f>SUM(F2106:F2185)</f>
        <v>1502903.1</v>
      </c>
      <c r="G2186" s="8">
        <f>SUM(G2105:G2185)</f>
        <v>1496829.82</v>
      </c>
      <c r="H2186" s="8">
        <f>SUM(H2099:H2185)</f>
        <v>1490295.07</v>
      </c>
      <c r="I2186" s="8">
        <f>SUM(I2099:I2185)</f>
        <v>1490295.07</v>
      </c>
      <c r="J2186" s="8">
        <f t="shared" ref="J2186" si="41">SUM(J2099:J2185)</f>
        <v>1487731.3</v>
      </c>
      <c r="K2186" s="8">
        <f>SUM(K2099:K2185)</f>
        <v>1486022.12</v>
      </c>
      <c r="L2186" s="8">
        <f t="shared" ref="L2186" si="42">SUM(L2099:L2185)</f>
        <v>1482176.4700000002</v>
      </c>
      <c r="M2186" s="8">
        <f>SUM(M2099:M2185)</f>
        <v>1469642.51</v>
      </c>
      <c r="N2186" s="11">
        <f>SUM(N2094:N2185)</f>
        <v>1466138.7000000002</v>
      </c>
      <c r="O2186" s="11">
        <f>SUM(O2094:O2185)</f>
        <v>1455798.1800000002</v>
      </c>
      <c r="P2186" s="11">
        <f>SUM(P2094:P2185)</f>
        <v>1529727.07</v>
      </c>
      <c r="Q2186" s="11">
        <f>SUM(Q2094:Q2185)</f>
        <v>1557810.8000000003</v>
      </c>
      <c r="R2186" s="11">
        <f>SUM(R2093:R2185)</f>
        <v>1557810.8000000003</v>
      </c>
      <c r="S2186" s="11">
        <f>SUM(S2093:S2185)</f>
        <v>1557810.8000000003</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t="s">
        <v>220</v>
      </c>
      <c r="D2283" s="36" t="s">
        <v>220</v>
      </c>
      <c r="E2283" s="36" t="s">
        <v>220</v>
      </c>
      <c r="F2283" s="36" t="s">
        <v>220</v>
      </c>
      <c r="G2283" s="36" t="s">
        <v>220</v>
      </c>
      <c r="H2283" s="36" t="s">
        <v>220</v>
      </c>
      <c r="I2283" s="36" t="s">
        <v>220</v>
      </c>
      <c r="J2283" s="36" t="s">
        <v>220</v>
      </c>
      <c r="K2283" s="36" t="s">
        <v>220</v>
      </c>
      <c r="L2283" s="36" t="s">
        <v>220</v>
      </c>
      <c r="M2283" s="36" t="s">
        <v>220</v>
      </c>
      <c r="N2283" s="36" t="s">
        <v>220</v>
      </c>
      <c r="O2283" s="36" t="s">
        <v>220</v>
      </c>
      <c r="P2283" s="36" t="s">
        <v>220</v>
      </c>
      <c r="Q2283" s="36" t="s">
        <v>220</v>
      </c>
      <c r="R2283" s="74" t="s">
        <v>220</v>
      </c>
      <c r="S2283" s="37">
        <v>12690767.299999997</v>
      </c>
    </row>
    <row r="2284" spans="1:19">
      <c r="A2284" s="38"/>
      <c r="B2284" s="6">
        <v>2021</v>
      </c>
      <c r="C2284" s="36" t="s">
        <v>220</v>
      </c>
      <c r="D2284" s="36" t="s">
        <v>220</v>
      </c>
      <c r="E2284" s="36" t="s">
        <v>220</v>
      </c>
      <c r="F2284" s="36" t="s">
        <v>220</v>
      </c>
      <c r="G2284" s="36" t="s">
        <v>220</v>
      </c>
      <c r="H2284" s="36" t="s">
        <v>220</v>
      </c>
      <c r="I2284" s="36" t="s">
        <v>220</v>
      </c>
      <c r="J2284" s="36" t="s">
        <v>220</v>
      </c>
      <c r="K2284" s="36" t="s">
        <v>220</v>
      </c>
      <c r="L2284" s="36" t="s">
        <v>220</v>
      </c>
      <c r="M2284" s="36" t="s">
        <v>220</v>
      </c>
      <c r="N2284" s="36" t="s">
        <v>220</v>
      </c>
      <c r="O2284" s="36" t="s">
        <v>220</v>
      </c>
      <c r="P2284" s="36" t="s">
        <v>220</v>
      </c>
      <c r="Q2284" s="36" t="s">
        <v>220</v>
      </c>
      <c r="R2284" s="37">
        <v>14053270.329999996</v>
      </c>
      <c r="S2284" s="37">
        <v>14053270.33</v>
      </c>
    </row>
    <row r="2285" spans="1:19">
      <c r="B2285" s="6">
        <v>2020</v>
      </c>
      <c r="C2285" s="36" t="s">
        <v>220</v>
      </c>
      <c r="D2285" s="36" t="s">
        <v>220</v>
      </c>
      <c r="E2285" s="36" t="s">
        <v>220</v>
      </c>
      <c r="F2285" s="36" t="s">
        <v>220</v>
      </c>
      <c r="G2285" s="36" t="s">
        <v>220</v>
      </c>
      <c r="H2285" s="36" t="s">
        <v>220</v>
      </c>
      <c r="I2285" s="36" t="s">
        <v>220</v>
      </c>
      <c r="J2285" s="36" t="s">
        <v>220</v>
      </c>
      <c r="K2285" s="36" t="s">
        <v>220</v>
      </c>
      <c r="L2285" s="36" t="s">
        <v>220</v>
      </c>
      <c r="M2285" s="36" t="s">
        <v>220</v>
      </c>
      <c r="N2285" s="36" t="s">
        <v>220</v>
      </c>
      <c r="O2285" s="36" t="s">
        <v>220</v>
      </c>
      <c r="P2285" s="36" t="s">
        <v>220</v>
      </c>
      <c r="Q2285" s="37">
        <v>14180098.17</v>
      </c>
      <c r="R2285" s="37">
        <v>14180098.17</v>
      </c>
      <c r="S2285" s="37">
        <v>14180098.17</v>
      </c>
    </row>
    <row r="2286" spans="1:19">
      <c r="A2286" s="40"/>
      <c r="B2286" s="6">
        <v>2019</v>
      </c>
      <c r="C2286" s="36" t="s">
        <v>220</v>
      </c>
      <c r="D2286" s="36" t="s">
        <v>220</v>
      </c>
      <c r="E2286" s="36" t="s">
        <v>220</v>
      </c>
      <c r="F2286" s="36" t="s">
        <v>220</v>
      </c>
      <c r="G2286" s="36" t="s">
        <v>220</v>
      </c>
      <c r="H2286" s="36" t="s">
        <v>220</v>
      </c>
      <c r="I2286" s="36" t="s">
        <v>220</v>
      </c>
      <c r="J2286" s="36" t="s">
        <v>220</v>
      </c>
      <c r="K2286" s="36" t="s">
        <v>220</v>
      </c>
      <c r="L2286" s="36" t="s">
        <v>220</v>
      </c>
      <c r="M2286" s="36" t="s">
        <v>220</v>
      </c>
      <c r="N2286" s="36" t="s">
        <v>220</v>
      </c>
      <c r="O2286" s="36" t="s">
        <v>220</v>
      </c>
      <c r="P2286" s="37">
        <v>11404554.910000008</v>
      </c>
      <c r="Q2286" s="37">
        <v>11862653.160000006</v>
      </c>
      <c r="R2286" s="37">
        <v>11862653.160000006</v>
      </c>
      <c r="S2286" s="37">
        <v>11862653.160000006</v>
      </c>
    </row>
    <row r="2287" spans="1:19">
      <c r="A2287" s="40"/>
      <c r="B2287" s="6">
        <v>2018</v>
      </c>
      <c r="C2287" s="36" t="s">
        <v>220</v>
      </c>
      <c r="D2287" s="36" t="s">
        <v>220</v>
      </c>
      <c r="E2287" s="36" t="s">
        <v>220</v>
      </c>
      <c r="F2287" s="36" t="s">
        <v>220</v>
      </c>
      <c r="G2287" s="36" t="s">
        <v>220</v>
      </c>
      <c r="H2287" s="36" t="s">
        <v>220</v>
      </c>
      <c r="I2287" s="36" t="s">
        <v>220</v>
      </c>
      <c r="J2287" s="36" t="s">
        <v>220</v>
      </c>
      <c r="K2287" s="36" t="s">
        <v>220</v>
      </c>
      <c r="L2287" s="36" t="s">
        <v>220</v>
      </c>
      <c r="M2287" s="36" t="s">
        <v>220</v>
      </c>
      <c r="N2287" s="36" t="s">
        <v>220</v>
      </c>
      <c r="O2287" s="37">
        <v>15935483.149999995</v>
      </c>
      <c r="P2287" s="37">
        <v>16582412.319999998</v>
      </c>
      <c r="Q2287" s="37">
        <v>16644026.91</v>
      </c>
      <c r="R2287" s="37">
        <v>16644026.91</v>
      </c>
      <c r="S2287" s="37">
        <v>16644026.91</v>
      </c>
    </row>
    <row r="2288" spans="1:19">
      <c r="A2288" s="40"/>
      <c r="B2288" s="6">
        <v>2017</v>
      </c>
      <c r="C2288" s="36" t="s">
        <v>220</v>
      </c>
      <c r="D2288" s="36" t="s">
        <v>220</v>
      </c>
      <c r="E2288" s="36" t="s">
        <v>220</v>
      </c>
      <c r="F2288" s="36" t="s">
        <v>220</v>
      </c>
      <c r="G2288" s="36" t="s">
        <v>220</v>
      </c>
      <c r="H2288" s="36" t="s">
        <v>220</v>
      </c>
      <c r="I2288" s="36" t="s">
        <v>220</v>
      </c>
      <c r="J2288" s="36" t="s">
        <v>220</v>
      </c>
      <c r="K2288" s="36" t="s">
        <v>220</v>
      </c>
      <c r="L2288" s="36" t="s">
        <v>220</v>
      </c>
      <c r="M2288" s="36" t="s">
        <v>220</v>
      </c>
      <c r="N2288" s="37">
        <v>12001376.510000005</v>
      </c>
      <c r="O2288" s="37">
        <v>12214421.250000004</v>
      </c>
      <c r="P2288" s="37">
        <v>12265994.570000002</v>
      </c>
      <c r="Q2288" s="37">
        <v>12265994.570000002</v>
      </c>
      <c r="R2288" s="37">
        <v>12265994.570000002</v>
      </c>
      <c r="S2288" s="37">
        <v>12196588.400000002</v>
      </c>
    </row>
    <row r="2289" spans="2:19">
      <c r="B2289" s="6">
        <v>2016</v>
      </c>
      <c r="C2289" s="36" t="s">
        <v>220</v>
      </c>
      <c r="D2289" s="36" t="s">
        <v>220</v>
      </c>
      <c r="E2289" s="36" t="s">
        <v>220</v>
      </c>
      <c r="F2289" s="36" t="s">
        <v>220</v>
      </c>
      <c r="G2289" s="36" t="s">
        <v>220</v>
      </c>
      <c r="H2289" s="36" t="s">
        <v>220</v>
      </c>
      <c r="I2289" s="36" t="s">
        <v>220</v>
      </c>
      <c r="J2289" s="36" t="s">
        <v>220</v>
      </c>
      <c r="K2289" s="36" t="s">
        <v>220</v>
      </c>
      <c r="L2289" s="36" t="s">
        <v>220</v>
      </c>
      <c r="M2289" s="37">
        <v>10643376.300000001</v>
      </c>
      <c r="N2289" s="37">
        <v>10728899.979999999</v>
      </c>
      <c r="O2289" s="37">
        <v>10787924.190000007</v>
      </c>
      <c r="P2289" s="37">
        <v>10816994.310000006</v>
      </c>
      <c r="Q2289" s="37">
        <v>10746522.090000004</v>
      </c>
      <c r="R2289" s="37">
        <v>10737565.550000004</v>
      </c>
      <c r="S2289" s="37">
        <v>10737565.550000004</v>
      </c>
    </row>
    <row r="2290" spans="2:19">
      <c r="B2290" s="6">
        <v>2015</v>
      </c>
      <c r="C2290" s="36" t="s">
        <v>220</v>
      </c>
      <c r="D2290" s="36" t="s">
        <v>220</v>
      </c>
      <c r="E2290" s="36" t="s">
        <v>220</v>
      </c>
      <c r="F2290" s="36" t="s">
        <v>220</v>
      </c>
      <c r="G2290" s="36" t="s">
        <v>220</v>
      </c>
      <c r="H2290" s="36" t="s">
        <v>220</v>
      </c>
      <c r="I2290" s="36" t="s">
        <v>220</v>
      </c>
      <c r="J2290" s="36" t="s">
        <v>220</v>
      </c>
      <c r="K2290" s="36" t="s">
        <v>220</v>
      </c>
      <c r="L2290" s="37">
        <v>9974305.3399999849</v>
      </c>
      <c r="M2290" s="37">
        <v>10086755.940000005</v>
      </c>
      <c r="N2290" s="37">
        <v>10101039.210000003</v>
      </c>
      <c r="O2290" s="37">
        <v>10101039.209999997</v>
      </c>
      <c r="P2290" s="37">
        <v>10107708.669999996</v>
      </c>
      <c r="Q2290" s="37">
        <v>10066237.939999998</v>
      </c>
      <c r="R2290" s="37">
        <v>10056400.709999997</v>
      </c>
      <c r="S2290" s="37">
        <v>10056400.709999997</v>
      </c>
    </row>
    <row r="2291" spans="2:19">
      <c r="B2291" s="6">
        <v>2014</v>
      </c>
      <c r="C2291" s="36" t="s">
        <v>220</v>
      </c>
      <c r="D2291" s="36" t="s">
        <v>220</v>
      </c>
      <c r="E2291" s="36" t="s">
        <v>220</v>
      </c>
      <c r="F2291" s="36" t="s">
        <v>220</v>
      </c>
      <c r="G2291" s="36" t="s">
        <v>220</v>
      </c>
      <c r="H2291" s="36" t="s">
        <v>220</v>
      </c>
      <c r="I2291" s="36" t="s">
        <v>220</v>
      </c>
      <c r="J2291" s="36" t="s">
        <v>220</v>
      </c>
      <c r="K2291" s="37">
        <v>12027059.059999997</v>
      </c>
      <c r="L2291" s="37">
        <v>12369753.829999989</v>
      </c>
      <c r="M2291" s="37">
        <v>12363729.609999996</v>
      </c>
      <c r="N2291" s="37">
        <v>12353451.069999997</v>
      </c>
      <c r="O2291" s="37">
        <v>12318689.159999995</v>
      </c>
      <c r="P2291" s="37">
        <v>12318689.159999995</v>
      </c>
      <c r="Q2291" s="37">
        <v>12212102.069999995</v>
      </c>
      <c r="R2291" s="37">
        <v>12197594.439999996</v>
      </c>
      <c r="S2291" s="37">
        <v>12186867.249999996</v>
      </c>
    </row>
    <row r="2292" spans="2:19">
      <c r="B2292" s="6">
        <v>2013</v>
      </c>
      <c r="C2292" s="36" t="s">
        <v>220</v>
      </c>
      <c r="D2292" s="36" t="s">
        <v>220</v>
      </c>
      <c r="E2292" s="36" t="s">
        <v>220</v>
      </c>
      <c r="F2292" s="36" t="s">
        <v>220</v>
      </c>
      <c r="G2292" s="36" t="s">
        <v>220</v>
      </c>
      <c r="H2292" s="36" t="s">
        <v>220</v>
      </c>
      <c r="I2292" s="36" t="s">
        <v>220</v>
      </c>
      <c r="J2292" s="37">
        <v>8554359.959999999</v>
      </c>
      <c r="K2292" s="37">
        <v>8644464.790000001</v>
      </c>
      <c r="L2292" s="37">
        <v>8727147.0799999945</v>
      </c>
      <c r="M2292" s="37">
        <v>8745677.6099999994</v>
      </c>
      <c r="N2292" s="37">
        <v>8718434.0499999989</v>
      </c>
      <c r="O2292" s="37">
        <v>8714883.5999999996</v>
      </c>
      <c r="P2292" s="37">
        <v>8714883.5999999996</v>
      </c>
      <c r="Q2292" s="37">
        <v>8629046.540000001</v>
      </c>
      <c r="R2292" s="37">
        <v>8591435.5999999996</v>
      </c>
      <c r="S2292" s="37">
        <v>8591435.5999999996</v>
      </c>
    </row>
    <row r="2293" spans="2:19">
      <c r="B2293" s="6">
        <v>2012</v>
      </c>
      <c r="C2293" s="36" t="s">
        <v>220</v>
      </c>
      <c r="D2293" s="36" t="s">
        <v>220</v>
      </c>
      <c r="E2293" s="36" t="s">
        <v>220</v>
      </c>
      <c r="F2293" s="36" t="s">
        <v>220</v>
      </c>
      <c r="G2293" s="36" t="s">
        <v>220</v>
      </c>
      <c r="H2293" s="36" t="s">
        <v>220</v>
      </c>
      <c r="I2293" s="37">
        <v>6033939.3700000038</v>
      </c>
      <c r="J2293" s="37">
        <v>6316489.7600000072</v>
      </c>
      <c r="K2293" s="37">
        <v>6322561.4400000069</v>
      </c>
      <c r="L2293" s="37">
        <v>6322475.2100000046</v>
      </c>
      <c r="M2293" s="37">
        <v>6276687.5899999999</v>
      </c>
      <c r="N2293" s="37">
        <v>6276687.5899999999</v>
      </c>
      <c r="O2293" s="37">
        <v>6202608.0000000056</v>
      </c>
      <c r="P2293" s="37">
        <v>6185917.6200000066</v>
      </c>
      <c r="Q2293" s="37">
        <v>6101325.6900000051</v>
      </c>
      <c r="R2293" s="37">
        <v>6090162.6400000053</v>
      </c>
      <c r="S2293" s="37">
        <v>6081866.5100000054</v>
      </c>
    </row>
    <row r="2294" spans="2:19">
      <c r="B2294" s="6">
        <v>2011</v>
      </c>
      <c r="C2294" s="36" t="s">
        <v>220</v>
      </c>
      <c r="D2294" s="36" t="s">
        <v>220</v>
      </c>
      <c r="E2294" s="36" t="s">
        <v>220</v>
      </c>
      <c r="F2294" s="36" t="s">
        <v>220</v>
      </c>
      <c r="G2294" s="36" t="s">
        <v>220</v>
      </c>
      <c r="H2294" s="37">
        <v>9936050.9800000004</v>
      </c>
      <c r="I2294" s="37">
        <v>10118756.989999987</v>
      </c>
      <c r="J2294" s="37">
        <v>10150064.569999987</v>
      </c>
      <c r="K2294" s="37">
        <v>10132045.009999987</v>
      </c>
      <c r="L2294" s="37">
        <v>10127973.159999989</v>
      </c>
      <c r="M2294" s="37">
        <v>10072786.86999999</v>
      </c>
      <c r="N2294" s="37">
        <v>10039855.329999991</v>
      </c>
      <c r="O2294" s="37">
        <v>9962229.739999989</v>
      </c>
      <c r="P2294" s="37">
        <v>9933009.6999999881</v>
      </c>
      <c r="Q2294" s="37">
        <v>9749949.9499999899</v>
      </c>
      <c r="R2294" s="37">
        <v>9725104.4199999887</v>
      </c>
      <c r="S2294" s="37">
        <v>9715796.4499999899</v>
      </c>
    </row>
    <row r="2295" spans="2:19">
      <c r="B2295" s="6">
        <v>2010</v>
      </c>
      <c r="C2295" s="36" t="s">
        <v>220</v>
      </c>
      <c r="D2295" s="36" t="s">
        <v>220</v>
      </c>
      <c r="E2295" s="36" t="s">
        <v>220</v>
      </c>
      <c r="F2295" s="36" t="s">
        <v>220</v>
      </c>
      <c r="G2295" s="37">
        <v>13778316.899999997</v>
      </c>
      <c r="H2295" s="37">
        <v>15141102.780000005</v>
      </c>
      <c r="I2295" s="37">
        <v>15244643.480000006</v>
      </c>
      <c r="J2295" s="37">
        <v>15286641.940000007</v>
      </c>
      <c r="K2295" s="37">
        <v>15257910.800000006</v>
      </c>
      <c r="L2295" s="37">
        <v>15261982.260000007</v>
      </c>
      <c r="M2295" s="37">
        <v>15177373.080000004</v>
      </c>
      <c r="N2295" s="37">
        <v>15127338.220000004</v>
      </c>
      <c r="O2295" s="37">
        <v>15184754.710000006</v>
      </c>
      <c r="P2295" s="37">
        <v>15114632.060000004</v>
      </c>
      <c r="Q2295" s="37">
        <v>14610221.560000001</v>
      </c>
      <c r="R2295" s="37">
        <v>14579335.970000001</v>
      </c>
      <c r="S2295" s="37">
        <v>14551513.140000001</v>
      </c>
    </row>
    <row r="2296" spans="2:19">
      <c r="B2296" s="6">
        <v>2009</v>
      </c>
      <c r="C2296" s="36" t="s">
        <v>220</v>
      </c>
      <c r="D2296" s="36" t="s">
        <v>220</v>
      </c>
      <c r="E2296" s="36" t="s">
        <v>220</v>
      </c>
      <c r="F2296" s="37">
        <v>16088046.979999987</v>
      </c>
      <c r="G2296" s="37">
        <v>16625650.759999933</v>
      </c>
      <c r="H2296" s="37">
        <v>16726727.279999932</v>
      </c>
      <c r="I2296" s="37">
        <v>16795747.72999993</v>
      </c>
      <c r="J2296" s="37">
        <v>16848936.059999928</v>
      </c>
      <c r="K2296" s="37">
        <v>16770230.919999927</v>
      </c>
      <c r="L2296" s="37">
        <v>16773768.529999927</v>
      </c>
      <c r="M2296" s="37">
        <v>16737832.189999927</v>
      </c>
      <c r="N2296" s="37">
        <v>16705325.829999927</v>
      </c>
      <c r="O2296" s="37">
        <v>16696351.939999929</v>
      </c>
      <c r="P2296" s="37">
        <v>16676371.959999928</v>
      </c>
      <c r="Q2296" s="37">
        <v>16252504.52999993</v>
      </c>
      <c r="R2296" s="37">
        <v>16232545.789999932</v>
      </c>
      <c r="S2296" s="37">
        <v>16219276.919999933</v>
      </c>
    </row>
    <row r="2297" spans="2:19">
      <c r="B2297" s="6">
        <v>2008</v>
      </c>
      <c r="C2297" s="36" t="s">
        <v>220</v>
      </c>
      <c r="D2297" s="36" t="s">
        <v>220</v>
      </c>
      <c r="E2297" s="37">
        <v>10238887.509999996</v>
      </c>
      <c r="F2297" s="37">
        <v>5018725.3</v>
      </c>
      <c r="G2297" s="37">
        <v>4937666.34</v>
      </c>
      <c r="H2297" s="37">
        <v>4854086.8499999996</v>
      </c>
      <c r="I2297" s="37">
        <v>4861946.55</v>
      </c>
      <c r="J2297" s="37">
        <v>4788068.5699999984</v>
      </c>
      <c r="K2297" s="37">
        <v>4733470.2899999972</v>
      </c>
      <c r="L2297" s="37">
        <v>4733470.2899999982</v>
      </c>
      <c r="M2297" s="37">
        <v>4700398.7299999977</v>
      </c>
      <c r="N2297" s="37">
        <v>4673312.259999997</v>
      </c>
      <c r="O2297" s="37">
        <v>4625320.1499999985</v>
      </c>
      <c r="P2297" s="37">
        <v>4560918.0599999987</v>
      </c>
      <c r="Q2297" s="37">
        <v>4155415.7299999995</v>
      </c>
      <c r="R2297" s="37">
        <v>4050360.8299999996</v>
      </c>
      <c r="S2297" s="37">
        <v>3999592.2899999991</v>
      </c>
    </row>
    <row r="2298" spans="2:19">
      <c r="B2298" s="6">
        <v>2007</v>
      </c>
      <c r="C2298" s="36" t="s">
        <v>220</v>
      </c>
      <c r="D2298" s="37">
        <v>7629302.3799999971</v>
      </c>
      <c r="E2298" s="37">
        <v>7660588.1699999962</v>
      </c>
      <c r="F2298" s="37">
        <v>7470628.6199999973</v>
      </c>
      <c r="G2298" s="37">
        <v>7415479.4099999964</v>
      </c>
      <c r="H2298" s="37">
        <v>7273010.2199999979</v>
      </c>
      <c r="I2298" s="37">
        <v>7288769.209999999</v>
      </c>
      <c r="J2298" s="37">
        <v>7251503.9399999985</v>
      </c>
      <c r="K2298" s="37">
        <v>7218485.8399999989</v>
      </c>
      <c r="L2298" s="37">
        <v>7200504.9500000002</v>
      </c>
      <c r="M2298" s="37">
        <v>7140063.3500000006</v>
      </c>
      <c r="N2298" s="37">
        <v>7096276.0100000007</v>
      </c>
      <c r="O2298" s="37">
        <v>6954166.4100000001</v>
      </c>
      <c r="P2298" s="37">
        <v>6844967.4300000016</v>
      </c>
      <c r="Q2298" s="37">
        <v>6402781.0799999982</v>
      </c>
      <c r="R2298" s="37">
        <v>6331417.129999999</v>
      </c>
      <c r="S2298" s="37">
        <v>6325342.3099999987</v>
      </c>
    </row>
    <row r="2299" spans="2:19">
      <c r="B2299" s="6">
        <v>2006</v>
      </c>
      <c r="C2299" s="37">
        <v>3955310.84</v>
      </c>
      <c r="D2299" s="37">
        <v>3286794.8</v>
      </c>
      <c r="E2299" s="37">
        <v>3289439.3</v>
      </c>
      <c r="F2299" s="37">
        <v>3313597.18</v>
      </c>
      <c r="G2299" s="37">
        <v>3324235.38</v>
      </c>
      <c r="H2299" s="37">
        <v>3315150.2</v>
      </c>
      <c r="I2299" s="37">
        <v>3301376.21</v>
      </c>
      <c r="J2299" s="37">
        <v>3305290.1500000004</v>
      </c>
      <c r="K2299" s="37">
        <v>3305290.1500000018</v>
      </c>
      <c r="L2299" s="37">
        <v>3312585.4200000004</v>
      </c>
      <c r="M2299" s="37">
        <v>3278550.0300000003</v>
      </c>
      <c r="N2299" s="37">
        <v>3233404.05</v>
      </c>
      <c r="O2299" s="37">
        <v>3183583.5999999996</v>
      </c>
      <c r="P2299" s="37">
        <v>3156782.6699999995</v>
      </c>
      <c r="Q2299" s="37">
        <v>2957537.0700000003</v>
      </c>
      <c r="R2299" s="37">
        <v>2874360.8200000003</v>
      </c>
      <c r="S2299" s="37">
        <v>2866847.5900000003</v>
      </c>
    </row>
    <row r="2300" spans="2:19">
      <c r="B2300" s="6">
        <v>2005</v>
      </c>
      <c r="C2300" s="37">
        <v>4812597.74</v>
      </c>
      <c r="D2300" s="37">
        <v>5235197.6399999997</v>
      </c>
      <c r="E2300" s="37">
        <v>5242578.4000000004</v>
      </c>
      <c r="F2300" s="37">
        <v>5185706.26</v>
      </c>
      <c r="G2300" s="37">
        <v>5156876.91</v>
      </c>
      <c r="H2300" s="37">
        <v>5200743.7</v>
      </c>
      <c r="I2300" s="37">
        <v>5173872.8</v>
      </c>
      <c r="J2300" s="37">
        <v>5153129.0799999973</v>
      </c>
      <c r="K2300" s="37">
        <v>5140562.4500000011</v>
      </c>
      <c r="L2300" s="37">
        <v>5140562.4499999993</v>
      </c>
      <c r="M2300" s="37">
        <v>5090443.3599999994</v>
      </c>
      <c r="N2300" s="37">
        <v>5008734.8899999987</v>
      </c>
      <c r="O2300" s="37">
        <v>4983824.0999999987</v>
      </c>
      <c r="P2300" s="37">
        <v>4957570.1499999985</v>
      </c>
      <c r="Q2300" s="37">
        <v>4767546.3999999976</v>
      </c>
      <c r="R2300" s="37">
        <v>4759083.5899999971</v>
      </c>
      <c r="S2300" s="37">
        <v>4759083.5899999971</v>
      </c>
    </row>
    <row r="2301" spans="2:19">
      <c r="B2301" s="6">
        <v>2004</v>
      </c>
      <c r="C2301" s="37">
        <v>2616229.4</v>
      </c>
      <c r="D2301" s="37">
        <v>2614285.98</v>
      </c>
      <c r="E2301" s="37">
        <v>2612073.38</v>
      </c>
      <c r="F2301" s="37">
        <v>2542712.6</v>
      </c>
      <c r="G2301" s="37">
        <v>2609477.58</v>
      </c>
      <c r="H2301" s="37">
        <v>2593064.59</v>
      </c>
      <c r="I2301" s="37">
        <v>2604963.9900000002</v>
      </c>
      <c r="J2301" s="37">
        <v>2603307.5500000012</v>
      </c>
      <c r="K2301" s="37">
        <v>2572999.3200000012</v>
      </c>
      <c r="L2301" s="37">
        <v>2567525.6900000013</v>
      </c>
      <c r="M2301" s="37">
        <v>2513832.2300000009</v>
      </c>
      <c r="N2301" s="37">
        <v>2473897.310000001</v>
      </c>
      <c r="O2301" s="37">
        <v>2444962.5500000012</v>
      </c>
      <c r="P2301" s="37">
        <v>2416658.870000001</v>
      </c>
      <c r="Q2301" s="37">
        <v>2254845.0800000005</v>
      </c>
      <c r="R2301" s="37">
        <v>2219646.3600000003</v>
      </c>
      <c r="S2301" s="37">
        <v>2216522.8400000003</v>
      </c>
    </row>
    <row r="2302" spans="2:19">
      <c r="B2302" s="6">
        <v>2003</v>
      </c>
      <c r="C2302" s="37">
        <v>2694579.97</v>
      </c>
      <c r="D2302" s="37">
        <v>2694579.97</v>
      </c>
      <c r="E2302" s="37">
        <v>2680672.9500000002</v>
      </c>
      <c r="F2302" s="37">
        <v>2650672.81</v>
      </c>
      <c r="G2302" s="37">
        <v>2639388.71</v>
      </c>
      <c r="H2302" s="37">
        <v>2647892.33</v>
      </c>
      <c r="I2302" s="37">
        <v>2646457.38</v>
      </c>
      <c r="J2302" s="37">
        <v>2626030.4</v>
      </c>
      <c r="K2302" s="37">
        <v>2611719.25</v>
      </c>
      <c r="L2302" s="37">
        <v>2611719.25</v>
      </c>
      <c r="M2302" s="37">
        <v>2607614.5</v>
      </c>
      <c r="N2302" s="37">
        <v>2607614.5</v>
      </c>
      <c r="O2302" s="37">
        <v>2621330.1999999997</v>
      </c>
      <c r="P2302" s="37">
        <v>2621330.1999999997</v>
      </c>
      <c r="Q2302" s="37">
        <v>2604328.9900000002</v>
      </c>
      <c r="R2302" s="37">
        <v>2604328.9900000002</v>
      </c>
      <c r="S2302" s="37">
        <v>2604328.9900000002</v>
      </c>
    </row>
    <row r="2303" spans="2:19">
      <c r="B2303" s="6">
        <v>2002</v>
      </c>
      <c r="C2303" s="37">
        <v>2939561.29</v>
      </c>
      <c r="D2303" s="37">
        <v>2937273.52</v>
      </c>
      <c r="E2303" s="37">
        <v>2937273.52</v>
      </c>
      <c r="F2303" s="37">
        <v>2899145.84</v>
      </c>
      <c r="G2303" s="37">
        <v>2935708.69</v>
      </c>
      <c r="H2303" s="37">
        <v>2976482.34</v>
      </c>
      <c r="I2303" s="37">
        <v>2978379.86</v>
      </c>
      <c r="J2303" s="37">
        <v>2978379.8599999975</v>
      </c>
      <c r="K2303" s="37">
        <v>2965637.8499999978</v>
      </c>
      <c r="L2303" s="37">
        <v>2955047.1599999978</v>
      </c>
      <c r="M2303" s="37">
        <v>2937646.4099999978</v>
      </c>
      <c r="N2303" s="37">
        <v>2937556.069999998</v>
      </c>
      <c r="O2303" s="37">
        <v>2930296.4399999981</v>
      </c>
      <c r="P2303" s="37">
        <v>2925428.5099999979</v>
      </c>
      <c r="Q2303" s="37">
        <v>2763031.7999999984</v>
      </c>
      <c r="R2303" s="37">
        <v>2747718.5599999982</v>
      </c>
      <c r="S2303" s="37">
        <v>2735459.049999998</v>
      </c>
    </row>
    <row r="2304" spans="2:19">
      <c r="B2304" s="6">
        <v>2001</v>
      </c>
      <c r="C2304" s="37">
        <v>2101818.96</v>
      </c>
      <c r="D2304" s="37">
        <v>2101818.96</v>
      </c>
      <c r="E2304" s="37">
        <v>2105503.39</v>
      </c>
      <c r="F2304" s="37">
        <v>2158180.69</v>
      </c>
      <c r="G2304" s="37">
        <v>2168274.59</v>
      </c>
      <c r="H2304" s="37">
        <v>2167215.31</v>
      </c>
      <c r="I2304" s="37">
        <v>2172752.33</v>
      </c>
      <c r="J2304" s="37">
        <v>2173541.9299999983</v>
      </c>
      <c r="K2304" s="37">
        <v>2163064.0299999984</v>
      </c>
      <c r="L2304" s="37">
        <v>2163064.0299999984</v>
      </c>
      <c r="M2304" s="37">
        <v>2153041.9499999983</v>
      </c>
      <c r="N2304" s="37">
        <v>2108425.4599999981</v>
      </c>
      <c r="O2304" s="37">
        <v>2053215.8699999987</v>
      </c>
      <c r="P2304" s="37">
        <v>2053215.8699999987</v>
      </c>
      <c r="Q2304" s="37">
        <v>1995152.3399999989</v>
      </c>
      <c r="R2304" s="37">
        <v>1995152.3399999989</v>
      </c>
      <c r="S2304" s="37">
        <v>1995152.3399999989</v>
      </c>
    </row>
    <row r="2305" spans="2:19">
      <c r="B2305" s="6">
        <v>2000</v>
      </c>
      <c r="C2305" s="37">
        <v>1991033.03</v>
      </c>
      <c r="D2305" s="37">
        <v>1991033.03</v>
      </c>
      <c r="E2305" s="37">
        <v>1991033.03</v>
      </c>
      <c r="F2305" s="37">
        <v>1978687.37</v>
      </c>
      <c r="G2305" s="37">
        <v>1982355.06</v>
      </c>
      <c r="H2305" s="37">
        <v>2036378.93</v>
      </c>
      <c r="I2305" s="37">
        <v>2046525.85</v>
      </c>
      <c r="J2305" s="37">
        <v>2038816.0400000007</v>
      </c>
      <c r="K2305" s="37">
        <v>2020349.7100000007</v>
      </c>
      <c r="L2305" s="37">
        <v>2016534.6400000006</v>
      </c>
      <c r="M2305" s="37">
        <v>2016534.6400000006</v>
      </c>
      <c r="N2305" s="37">
        <v>1993650.7100000007</v>
      </c>
      <c r="O2305" s="37">
        <v>1988377.7500000007</v>
      </c>
      <c r="P2305" s="37">
        <v>1963357.3300000005</v>
      </c>
      <c r="Q2305" s="37">
        <v>1946989.9500000004</v>
      </c>
      <c r="R2305" s="37">
        <v>1946989.9500000004</v>
      </c>
      <c r="S2305" s="37">
        <v>1944967.2800000005</v>
      </c>
    </row>
    <row r="2306" spans="2:19">
      <c r="B2306" s="6">
        <v>1999</v>
      </c>
      <c r="C2306" s="37">
        <v>2532849.0299999998</v>
      </c>
      <c r="D2306" s="37">
        <v>2532849.0299999998</v>
      </c>
      <c r="E2306" s="37">
        <v>2532849.0299999998</v>
      </c>
      <c r="F2306" s="37">
        <v>2524241.15</v>
      </c>
      <c r="G2306" s="37">
        <v>2478326.12</v>
      </c>
      <c r="H2306" s="37">
        <v>2487399.39</v>
      </c>
      <c r="I2306" s="37">
        <v>2510455.88</v>
      </c>
      <c r="J2306" s="37">
        <v>2537933.0099999984</v>
      </c>
      <c r="K2306" s="37">
        <v>2533053.7799999984</v>
      </c>
      <c r="L2306" s="37">
        <v>2511999.1299999985</v>
      </c>
      <c r="M2306" s="37">
        <v>2491792.2699999991</v>
      </c>
      <c r="N2306" s="37">
        <v>2472640.3899999992</v>
      </c>
      <c r="O2306" s="37">
        <v>2425292.9999999995</v>
      </c>
      <c r="P2306" s="37">
        <v>2424163.6599999992</v>
      </c>
      <c r="Q2306" s="37">
        <v>2256306.6399999997</v>
      </c>
      <c r="R2306" s="37">
        <v>2256306.6399999997</v>
      </c>
      <c r="S2306" s="37">
        <v>2246846.7699999991</v>
      </c>
    </row>
    <row r="2307" spans="2:19">
      <c r="B2307" s="6">
        <v>1998</v>
      </c>
      <c r="C2307" s="37">
        <v>2816655.06</v>
      </c>
      <c r="D2307" s="37">
        <v>2816655.06</v>
      </c>
      <c r="E2307" s="37">
        <v>2824869.52</v>
      </c>
      <c r="F2307" s="37">
        <v>2787292.92</v>
      </c>
      <c r="G2307" s="37">
        <v>2746338.2</v>
      </c>
      <c r="H2307" s="37">
        <v>2728365.35</v>
      </c>
      <c r="I2307" s="37">
        <v>2722081.48</v>
      </c>
      <c r="J2307" s="37">
        <v>2671541.0100000002</v>
      </c>
      <c r="K2307" s="37">
        <v>2667960.1</v>
      </c>
      <c r="L2307" s="37">
        <v>2667960.1</v>
      </c>
      <c r="M2307" s="37">
        <v>2680922.3900000006</v>
      </c>
      <c r="N2307" s="37">
        <v>2648151.2800000003</v>
      </c>
      <c r="O2307" s="37">
        <v>2645110.79</v>
      </c>
      <c r="P2307" s="37">
        <v>2626178.1300000004</v>
      </c>
      <c r="Q2307" s="37">
        <v>2526731.2000000002</v>
      </c>
      <c r="R2307" s="37">
        <v>2526731.2000000002</v>
      </c>
      <c r="S2307" s="37">
        <v>2526731.2000000002</v>
      </c>
    </row>
    <row r="2308" spans="2:19">
      <c r="B2308" s="6">
        <v>1997</v>
      </c>
      <c r="C2308" s="37">
        <v>2470261.35</v>
      </c>
      <c r="D2308" s="37">
        <v>2470261.35</v>
      </c>
      <c r="E2308" s="37">
        <v>2470261.35</v>
      </c>
      <c r="F2308" s="37">
        <v>2452474.7400000002</v>
      </c>
      <c r="G2308" s="37">
        <v>2441341.46</v>
      </c>
      <c r="H2308" s="37">
        <v>2471036.9</v>
      </c>
      <c r="I2308" s="37">
        <v>2470851.31</v>
      </c>
      <c r="J2308" s="37">
        <v>2470851.3099999987</v>
      </c>
      <c r="K2308" s="37">
        <v>2440627.669999999</v>
      </c>
      <c r="L2308" s="37">
        <v>2438252.2399999988</v>
      </c>
      <c r="M2308" s="37">
        <v>2438252.2399999988</v>
      </c>
      <c r="N2308" s="37">
        <v>2430650.879999999</v>
      </c>
      <c r="O2308" s="37">
        <v>2405240.5999999992</v>
      </c>
      <c r="P2308" s="37">
        <v>2405240.5999999992</v>
      </c>
      <c r="Q2308" s="37">
        <v>2344486.8699999992</v>
      </c>
      <c r="R2308" s="37">
        <v>2344486.8699999992</v>
      </c>
      <c r="S2308" s="37">
        <v>2344486.8699999992</v>
      </c>
    </row>
    <row r="2309" spans="2:19">
      <c r="B2309" s="6">
        <v>1996</v>
      </c>
      <c r="C2309" s="37">
        <v>2885101.6</v>
      </c>
      <c r="D2309" s="37">
        <v>2885101.6</v>
      </c>
      <c r="E2309" s="37">
        <v>2885101.6</v>
      </c>
      <c r="F2309" s="37">
        <v>2872622.45</v>
      </c>
      <c r="G2309" s="37">
        <v>2887336.32</v>
      </c>
      <c r="H2309" s="37">
        <v>2880007.16</v>
      </c>
      <c r="I2309" s="37">
        <v>2880007.16</v>
      </c>
      <c r="J2309" s="37">
        <v>2865635.9400000013</v>
      </c>
      <c r="K2309" s="37">
        <v>2860359.7500000014</v>
      </c>
      <c r="L2309" s="37">
        <v>2847967.8200000012</v>
      </c>
      <c r="M2309" s="37">
        <v>2825800.870000001</v>
      </c>
      <c r="N2309" s="37">
        <v>2825800.870000001</v>
      </c>
      <c r="O2309" s="37">
        <v>2787489.5300000007</v>
      </c>
      <c r="P2309" s="37">
        <v>2761930.4200000009</v>
      </c>
      <c r="Q2309" s="37">
        <v>2640033.870000002</v>
      </c>
      <c r="R2309" s="37">
        <v>2637960.3400000022</v>
      </c>
      <c r="S2309" s="37">
        <v>2637960.3400000022</v>
      </c>
    </row>
    <row r="2310" spans="2:19">
      <c r="B2310" s="6">
        <v>1995</v>
      </c>
      <c r="C2310" s="37">
        <v>3375230.53</v>
      </c>
      <c r="D2310" s="37">
        <v>3375230.53</v>
      </c>
      <c r="E2310" s="37">
        <v>3375230.53</v>
      </c>
      <c r="F2310" s="37">
        <v>3334207.89</v>
      </c>
      <c r="G2310" s="37">
        <v>3322900.64</v>
      </c>
      <c r="H2310" s="37">
        <v>3303664.33</v>
      </c>
      <c r="I2310" s="37">
        <v>3302435.71</v>
      </c>
      <c r="J2310" s="37">
        <v>3286620.6399999987</v>
      </c>
      <c r="K2310" s="37">
        <v>3218728.9299999988</v>
      </c>
      <c r="L2310" s="37">
        <v>3218728.9299999988</v>
      </c>
      <c r="M2310" s="37">
        <v>3212896.4799999991</v>
      </c>
      <c r="N2310" s="37">
        <v>3195558.419999999</v>
      </c>
      <c r="O2310" s="37">
        <v>3191938.2199999988</v>
      </c>
      <c r="P2310" s="37">
        <v>3191254.2399999988</v>
      </c>
      <c r="Q2310" s="37">
        <v>3017004.6399999987</v>
      </c>
      <c r="R2310" s="37">
        <v>2991038.8699999987</v>
      </c>
      <c r="S2310" s="37">
        <v>2946504.3299999991</v>
      </c>
    </row>
    <row r="2311" spans="2:19">
      <c r="B2311" s="6">
        <v>1994</v>
      </c>
      <c r="C2311" s="37">
        <v>4041995.3</v>
      </c>
      <c r="D2311" s="37">
        <v>4041995.3</v>
      </c>
      <c r="E2311" s="37">
        <v>4040130.4</v>
      </c>
      <c r="F2311" s="37">
        <v>4019725.35</v>
      </c>
      <c r="G2311" s="37">
        <v>4001362.38</v>
      </c>
      <c r="H2311" s="37">
        <v>4005747.04</v>
      </c>
      <c r="I2311" s="37">
        <v>4049482.08</v>
      </c>
      <c r="J2311" s="37">
        <v>4040321.5399999991</v>
      </c>
      <c r="K2311" s="37">
        <v>4039534.9699999993</v>
      </c>
      <c r="L2311" s="37">
        <v>4028761.2899999991</v>
      </c>
      <c r="M2311" s="37">
        <v>3956295.7999999984</v>
      </c>
      <c r="N2311" s="37">
        <v>3925141.0199999986</v>
      </c>
      <c r="O2311" s="37">
        <v>3923571.6899999985</v>
      </c>
      <c r="P2311" s="37">
        <v>3872991.6599999988</v>
      </c>
      <c r="Q2311" s="37">
        <v>3662911.3499999992</v>
      </c>
      <c r="R2311" s="37">
        <v>3568464.2499999991</v>
      </c>
      <c r="S2311" s="37">
        <v>3520585.2299999991</v>
      </c>
    </row>
    <row r="2312" spans="2:19">
      <c r="B2312" s="6">
        <v>1993</v>
      </c>
      <c r="C2312" s="37">
        <v>3775114.56</v>
      </c>
      <c r="D2312" s="37">
        <v>3775114.56</v>
      </c>
      <c r="E2312" s="37">
        <v>3681010.42</v>
      </c>
      <c r="F2312" s="37">
        <v>3686713.83</v>
      </c>
      <c r="G2312" s="37">
        <v>3679617.39</v>
      </c>
      <c r="H2312" s="37">
        <v>3707684.19</v>
      </c>
      <c r="I2312" s="37">
        <v>3701741.29</v>
      </c>
      <c r="J2312" s="37">
        <v>3717741.8599999975</v>
      </c>
      <c r="K2312" s="37">
        <v>3645842.2399999979</v>
      </c>
      <c r="L2312" s="37">
        <v>3645842.2399999979</v>
      </c>
      <c r="M2312" s="37">
        <v>3629553.0399999982</v>
      </c>
      <c r="N2312" s="37">
        <v>3577125.7699999982</v>
      </c>
      <c r="O2312" s="37">
        <v>3532917.1599999983</v>
      </c>
      <c r="P2312" s="37">
        <v>3451298.1799999983</v>
      </c>
      <c r="Q2312" s="37">
        <v>3189611.9699999988</v>
      </c>
      <c r="R2312" s="37">
        <v>3126524.9699999993</v>
      </c>
      <c r="S2312" s="37">
        <v>3089332.0899999989</v>
      </c>
    </row>
    <row r="2313" spans="2:19">
      <c r="B2313" s="6">
        <v>1992</v>
      </c>
      <c r="C2313" s="37">
        <v>3963202.82</v>
      </c>
      <c r="D2313" s="37">
        <v>3963202.82</v>
      </c>
      <c r="E2313" s="37">
        <v>3946835.52</v>
      </c>
      <c r="F2313" s="37">
        <v>3880677.92</v>
      </c>
      <c r="G2313" s="37">
        <v>3848894.51</v>
      </c>
      <c r="H2313" s="37">
        <v>3873660.85</v>
      </c>
      <c r="I2313" s="37">
        <v>3913204.32</v>
      </c>
      <c r="J2313" s="37">
        <v>3869438.7199999974</v>
      </c>
      <c r="K2313" s="37">
        <v>3817225.9699999969</v>
      </c>
      <c r="L2313" s="37">
        <v>3803135.3699999973</v>
      </c>
      <c r="M2313" s="37">
        <v>3703406.0799999973</v>
      </c>
      <c r="N2313" s="37">
        <v>3634450.9999999981</v>
      </c>
      <c r="O2313" s="37">
        <v>3569915.9599999976</v>
      </c>
      <c r="P2313" s="37">
        <v>3506692.1799999974</v>
      </c>
      <c r="Q2313" s="37">
        <v>3266445.399999998</v>
      </c>
      <c r="R2313" s="37">
        <v>3255532.2399999979</v>
      </c>
      <c r="S2313" s="37">
        <v>3254487.8899999978</v>
      </c>
    </row>
    <row r="2314" spans="2:19">
      <c r="B2314" s="6">
        <v>1991</v>
      </c>
      <c r="C2314" s="37">
        <v>3655366.08</v>
      </c>
      <c r="D2314" s="37">
        <v>3655366.08</v>
      </c>
      <c r="E2314" s="37">
        <v>3655366.08</v>
      </c>
      <c r="F2314" s="37">
        <v>3641604.47</v>
      </c>
      <c r="G2314" s="37">
        <v>3641054.73</v>
      </c>
      <c r="H2314" s="37">
        <v>3704553.78</v>
      </c>
      <c r="I2314" s="37">
        <v>3753636.43</v>
      </c>
      <c r="J2314" s="37">
        <v>3736503.879999998</v>
      </c>
      <c r="K2314" s="37">
        <v>3728527.9199999981</v>
      </c>
      <c r="L2314" s="37">
        <v>3728527.9199999981</v>
      </c>
      <c r="M2314" s="37">
        <v>3697772.6899999976</v>
      </c>
      <c r="N2314" s="37">
        <v>3694841.0299999979</v>
      </c>
      <c r="O2314" s="37">
        <v>3521283.1299999985</v>
      </c>
      <c r="P2314" s="37">
        <v>3495179.6599999988</v>
      </c>
      <c r="Q2314" s="37">
        <v>3235492.0899999989</v>
      </c>
      <c r="R2314" s="37">
        <v>3183435.0999999992</v>
      </c>
      <c r="S2314" s="37">
        <v>3145936.8699999996</v>
      </c>
    </row>
    <row r="2315" spans="2:19">
      <c r="B2315" s="6">
        <v>1990</v>
      </c>
      <c r="C2315" s="37">
        <v>3012445.76</v>
      </c>
      <c r="D2315" s="37">
        <v>3008240.7</v>
      </c>
      <c r="E2315" s="37">
        <v>3008240.7</v>
      </c>
      <c r="F2315" s="37">
        <v>2990127.67</v>
      </c>
      <c r="G2315" s="37">
        <v>2969357.54</v>
      </c>
      <c r="H2315" s="37">
        <v>2950536.53</v>
      </c>
      <c r="I2315" s="37">
        <v>2978808.59</v>
      </c>
      <c r="J2315" s="37">
        <v>2971519.100000001</v>
      </c>
      <c r="K2315" s="37">
        <v>2937171.0900000003</v>
      </c>
      <c r="L2315" s="37">
        <v>2937171.0900000003</v>
      </c>
      <c r="M2315" s="37">
        <v>2903706.0400000005</v>
      </c>
      <c r="N2315" s="37">
        <v>2883233.5000000005</v>
      </c>
      <c r="O2315" s="37">
        <v>2834932.52</v>
      </c>
      <c r="P2315" s="37">
        <v>2814143.31</v>
      </c>
      <c r="Q2315" s="37">
        <v>2585209.58</v>
      </c>
      <c r="R2315" s="37">
        <v>2529833.71</v>
      </c>
      <c r="S2315" s="37">
        <v>2518869.2599999998</v>
      </c>
    </row>
    <row r="2316" spans="2:19">
      <c r="B2316" s="6">
        <v>1989</v>
      </c>
      <c r="C2316" s="37">
        <v>2564219.89</v>
      </c>
      <c r="D2316" s="37">
        <v>2526063.04</v>
      </c>
      <c r="E2316" s="37">
        <v>2526063.04</v>
      </c>
      <c r="F2316" s="37">
        <v>2459085.2200000002</v>
      </c>
      <c r="G2316" s="37">
        <v>2464361.69</v>
      </c>
      <c r="H2316" s="37">
        <v>2439652.5</v>
      </c>
      <c r="I2316" s="37">
        <v>2428852.88</v>
      </c>
      <c r="J2316" s="37">
        <v>2413379.9299999988</v>
      </c>
      <c r="K2316" s="37">
        <v>2413379.9299999988</v>
      </c>
      <c r="L2316" s="37">
        <v>2410158.0999999992</v>
      </c>
      <c r="M2316" s="37">
        <v>2393944.5699999989</v>
      </c>
      <c r="N2316" s="37">
        <v>2366287.189999999</v>
      </c>
      <c r="O2316" s="37">
        <v>2345460.4199999985</v>
      </c>
      <c r="P2316" s="37">
        <v>2330377.7899999986</v>
      </c>
      <c r="Q2316" s="37">
        <v>2145556.3499999992</v>
      </c>
      <c r="R2316" s="37">
        <v>2061377.0799999991</v>
      </c>
      <c r="S2316" s="37">
        <v>1965191.3399999992</v>
      </c>
    </row>
    <row r="2317" spans="2:19">
      <c r="B2317" s="6">
        <v>1988</v>
      </c>
      <c r="C2317" s="37">
        <v>1384076.51</v>
      </c>
      <c r="D2317" s="37">
        <v>1384076.51</v>
      </c>
      <c r="E2317" s="37">
        <v>1384076.51</v>
      </c>
      <c r="F2317" s="37">
        <v>1425174.88</v>
      </c>
      <c r="G2317" s="37">
        <v>1419599.14</v>
      </c>
      <c r="H2317" s="37">
        <v>1428584.02</v>
      </c>
      <c r="I2317" s="37">
        <v>1473187.4</v>
      </c>
      <c r="J2317" s="37">
        <v>1479682.8000000005</v>
      </c>
      <c r="K2317" s="37">
        <v>1453314.0300000005</v>
      </c>
      <c r="L2317" s="37">
        <v>1453314.0300000005</v>
      </c>
      <c r="M2317" s="37">
        <v>1432508.1700000002</v>
      </c>
      <c r="N2317" s="37">
        <v>1343374.3100000005</v>
      </c>
      <c r="O2317" s="37">
        <v>1286290.0900000008</v>
      </c>
      <c r="P2317" s="37">
        <v>1264799.040000001</v>
      </c>
      <c r="Q2317" s="37">
        <v>1128252.3800000011</v>
      </c>
      <c r="R2317" s="37">
        <v>1127407.530000001</v>
      </c>
      <c r="S2317" s="37">
        <v>1077035.7</v>
      </c>
    </row>
    <row r="2318" spans="2:19">
      <c r="B2318" s="6">
        <v>1987</v>
      </c>
      <c r="C2318" s="37">
        <v>1402380.48</v>
      </c>
      <c r="D2318" s="37">
        <v>1402380.48</v>
      </c>
      <c r="E2318" s="37">
        <v>1397970.13</v>
      </c>
      <c r="F2318" s="37">
        <v>1410682.42</v>
      </c>
      <c r="G2318" s="37">
        <v>1436508.28</v>
      </c>
      <c r="H2318" s="37">
        <v>1435826.04</v>
      </c>
      <c r="I2318" s="37">
        <v>1405590.8</v>
      </c>
      <c r="J2318" s="37">
        <v>1394796.340000001</v>
      </c>
      <c r="K2318" s="37">
        <v>1357761.9400000011</v>
      </c>
      <c r="L2318" s="37">
        <v>1357761.9400000011</v>
      </c>
      <c r="M2318" s="37">
        <v>1320763.5700000012</v>
      </c>
      <c r="N2318" s="37">
        <v>1224677.9300000009</v>
      </c>
      <c r="O2318" s="37">
        <v>1157642.2200000007</v>
      </c>
      <c r="P2318" s="37">
        <v>1142261.4000000008</v>
      </c>
      <c r="Q2318" s="37">
        <v>1038714.5700000002</v>
      </c>
      <c r="R2318" s="37">
        <v>986502.37000000023</v>
      </c>
      <c r="S2318" s="37">
        <v>944980.01</v>
      </c>
    </row>
    <row r="2319" spans="2:19">
      <c r="B2319" s="6">
        <v>1986</v>
      </c>
      <c r="C2319" s="37">
        <v>1105783.74</v>
      </c>
      <c r="D2319" s="37">
        <v>1105783.74</v>
      </c>
      <c r="E2319" s="37">
        <v>1105783.74</v>
      </c>
      <c r="F2319" s="37">
        <v>1083189.98</v>
      </c>
      <c r="G2319" s="37">
        <v>1089838.9099999999</v>
      </c>
      <c r="H2319" s="37">
        <v>1081244.4099999999</v>
      </c>
      <c r="I2319" s="37">
        <v>1070533.81</v>
      </c>
      <c r="J2319" s="37">
        <v>1070533.8100000003</v>
      </c>
      <c r="K2319" s="37">
        <v>1062599.17</v>
      </c>
      <c r="L2319" s="37">
        <v>1062599.17</v>
      </c>
      <c r="M2319" s="37">
        <v>1019738.6099999999</v>
      </c>
      <c r="N2319" s="37">
        <v>984246.56999999983</v>
      </c>
      <c r="O2319" s="37">
        <v>964718.65999999992</v>
      </c>
      <c r="P2319" s="37">
        <v>940390.02999999991</v>
      </c>
      <c r="Q2319" s="37">
        <v>873097.1</v>
      </c>
      <c r="R2319" s="37">
        <v>843436.1</v>
      </c>
      <c r="S2319" s="37">
        <v>843436.1</v>
      </c>
    </row>
    <row r="2320" spans="2:19">
      <c r="B2320" s="6">
        <v>1985</v>
      </c>
      <c r="C2320" s="37">
        <v>924744.97</v>
      </c>
      <c r="D2320" s="37">
        <v>924744.97</v>
      </c>
      <c r="E2320" s="37">
        <v>954619.44</v>
      </c>
      <c r="F2320" s="37">
        <v>983161.19</v>
      </c>
      <c r="G2320" s="37">
        <v>990199.31</v>
      </c>
      <c r="H2320" s="37">
        <v>990199.31</v>
      </c>
      <c r="I2320" s="37">
        <v>990199.31</v>
      </c>
      <c r="J2320" s="37">
        <v>975866.43000000017</v>
      </c>
      <c r="K2320" s="37">
        <v>977184.34000000008</v>
      </c>
      <c r="L2320" s="37">
        <v>965672.03</v>
      </c>
      <c r="M2320" s="37">
        <v>921331.63</v>
      </c>
      <c r="N2320" s="37">
        <v>875282.29</v>
      </c>
      <c r="O2320" s="37">
        <v>853941.72</v>
      </c>
      <c r="P2320" s="37">
        <v>800998.41</v>
      </c>
      <c r="Q2320" s="37">
        <v>751778.50000000012</v>
      </c>
      <c r="R2320" s="37">
        <v>750417.83000000019</v>
      </c>
      <c r="S2320" s="37">
        <v>731936.01</v>
      </c>
    </row>
    <row r="2321" spans="2:19">
      <c r="B2321" s="6">
        <v>1984</v>
      </c>
      <c r="C2321" s="37">
        <v>1192199.55</v>
      </c>
      <c r="D2321" s="37">
        <v>1192199.55</v>
      </c>
      <c r="E2321" s="37">
        <v>1192199.55</v>
      </c>
      <c r="F2321" s="37">
        <v>1228831.67</v>
      </c>
      <c r="G2321" s="37">
        <v>1236738.21</v>
      </c>
      <c r="H2321" s="37">
        <v>1275726.73</v>
      </c>
      <c r="I2321" s="37">
        <v>1280085.1000000001</v>
      </c>
      <c r="J2321" s="37">
        <v>1280085.1000000006</v>
      </c>
      <c r="K2321" s="37">
        <v>1280085.1000000006</v>
      </c>
      <c r="L2321" s="37">
        <v>1269047.5100000002</v>
      </c>
      <c r="M2321" s="37">
        <v>1262531.4600000002</v>
      </c>
      <c r="N2321" s="37">
        <v>1197000.2800000005</v>
      </c>
      <c r="O2321" s="37">
        <v>1197000.2800000005</v>
      </c>
      <c r="P2321" s="37">
        <v>1197000.2800000005</v>
      </c>
      <c r="Q2321" s="37">
        <v>1151887.0900000005</v>
      </c>
      <c r="R2321" s="37">
        <v>1113181.7900000003</v>
      </c>
      <c r="S2321" s="37">
        <v>1086113.2400000002</v>
      </c>
    </row>
    <row r="2322" spans="2:19">
      <c r="B2322" s="6">
        <v>1983</v>
      </c>
      <c r="C2322" s="37">
        <v>1341456.98</v>
      </c>
      <c r="D2322" s="37">
        <v>1341456.98</v>
      </c>
      <c r="E2322" s="37">
        <v>1323517.6599999999</v>
      </c>
      <c r="F2322" s="37">
        <v>1316002.98</v>
      </c>
      <c r="G2322" s="37">
        <v>1299019.04</v>
      </c>
      <c r="H2322" s="37">
        <v>1301582.8400000001</v>
      </c>
      <c r="I2322" s="37">
        <v>1301539.8700000001</v>
      </c>
      <c r="J2322" s="37">
        <v>1282779.8100000005</v>
      </c>
      <c r="K2322" s="37">
        <v>1271122.2100000007</v>
      </c>
      <c r="L2322" s="37">
        <v>1268828.9600000007</v>
      </c>
      <c r="M2322" s="37">
        <v>1245585.9800000007</v>
      </c>
      <c r="N2322" s="37">
        <v>1230075.3300000008</v>
      </c>
      <c r="O2322" s="37">
        <v>1229868.3900000008</v>
      </c>
      <c r="P2322" s="37">
        <v>1229868.3900000008</v>
      </c>
      <c r="Q2322" s="37">
        <v>1208803.2900000007</v>
      </c>
      <c r="R2322" s="37">
        <v>1208077.7100000007</v>
      </c>
      <c r="S2322" s="37">
        <v>1198741.9300000004</v>
      </c>
    </row>
    <row r="2323" spans="2:19">
      <c r="B2323" s="6">
        <v>1982</v>
      </c>
      <c r="C2323" s="37">
        <v>1425689.59</v>
      </c>
      <c r="D2323" s="37">
        <v>1425689.59</v>
      </c>
      <c r="E2323" s="37">
        <v>1425689.59</v>
      </c>
      <c r="F2323" s="37">
        <v>1415008.87</v>
      </c>
      <c r="G2323" s="37">
        <v>1446240.5</v>
      </c>
      <c r="H2323" s="37">
        <v>1446240.5</v>
      </c>
      <c r="I2323" s="37">
        <v>1446059.34</v>
      </c>
      <c r="J2323" s="37">
        <v>1437966.2899999996</v>
      </c>
      <c r="K2323" s="37">
        <v>1410069.9299999997</v>
      </c>
      <c r="L2323" s="37">
        <v>1410069.9299999997</v>
      </c>
      <c r="M2323" s="37">
        <v>1383800.2799999998</v>
      </c>
      <c r="N2323" s="37">
        <v>1332642.0899999999</v>
      </c>
      <c r="O2323" s="37">
        <v>1293249.5399999998</v>
      </c>
      <c r="P2323" s="37">
        <v>1292821.4399999997</v>
      </c>
      <c r="Q2323" s="37">
        <v>1262836.9299999995</v>
      </c>
      <c r="R2323" s="37">
        <v>1223962.7799999996</v>
      </c>
      <c r="S2323" s="37">
        <v>1222855.8299999996</v>
      </c>
    </row>
    <row r="2324" spans="2:19">
      <c r="B2324" s="6">
        <v>1981</v>
      </c>
      <c r="C2324" s="37">
        <v>1489017.36</v>
      </c>
      <c r="D2324" s="37">
        <v>1473357.2</v>
      </c>
      <c r="E2324" s="37">
        <v>1471329.75</v>
      </c>
      <c r="F2324" s="37">
        <v>1437475.39</v>
      </c>
      <c r="G2324" s="37">
        <v>1404541.1</v>
      </c>
      <c r="H2324" s="37">
        <v>1408283.93</v>
      </c>
      <c r="I2324" s="37">
        <v>1402710.35</v>
      </c>
      <c r="J2324" s="37">
        <v>1402710.3499999996</v>
      </c>
      <c r="K2324" s="37">
        <v>1394836.6499999994</v>
      </c>
      <c r="L2324" s="37">
        <v>1394836.6499999994</v>
      </c>
      <c r="M2324" s="37">
        <v>1339589.3499999994</v>
      </c>
      <c r="N2324" s="37">
        <v>1314203.5099999993</v>
      </c>
      <c r="O2324" s="37">
        <v>1303521.1999999995</v>
      </c>
      <c r="P2324" s="37">
        <v>1275205.7099999995</v>
      </c>
      <c r="Q2324" s="37">
        <v>1164072.2599999998</v>
      </c>
      <c r="R2324" s="37">
        <v>1160172.0299999998</v>
      </c>
      <c r="S2324" s="37">
        <v>1122439.92</v>
      </c>
    </row>
    <row r="2325" spans="2:19">
      <c r="B2325" s="6">
        <v>1980</v>
      </c>
      <c r="C2325" s="37">
        <v>1616031.98</v>
      </c>
      <c r="D2325" s="37">
        <v>1614237.53</v>
      </c>
      <c r="E2325" s="37">
        <v>1614237.53</v>
      </c>
      <c r="F2325" s="37">
        <v>1607981.72</v>
      </c>
      <c r="G2325" s="37">
        <v>1549636.53</v>
      </c>
      <c r="H2325" s="37">
        <v>1518277.91</v>
      </c>
      <c r="I2325" s="37">
        <v>1516987.79</v>
      </c>
      <c r="J2325" s="37">
        <v>1507636.63</v>
      </c>
      <c r="K2325" s="37">
        <v>1435851.04</v>
      </c>
      <c r="L2325" s="37">
        <v>1435851.04</v>
      </c>
      <c r="M2325" s="37">
        <v>1387492.1900000004</v>
      </c>
      <c r="N2325" s="37">
        <v>1291204.3400000003</v>
      </c>
      <c r="O2325" s="37">
        <v>1273193.6400000004</v>
      </c>
      <c r="P2325" s="37">
        <v>1273193.6400000004</v>
      </c>
      <c r="Q2325" s="37">
        <v>1176185.8799999999</v>
      </c>
      <c r="R2325" s="37">
        <v>1141326.92</v>
      </c>
      <c r="S2325" s="37">
        <v>1132589.9399999997</v>
      </c>
    </row>
    <row r="2326" spans="2:19">
      <c r="B2326" s="6">
        <v>1979</v>
      </c>
      <c r="C2326" s="37">
        <v>1572142.78</v>
      </c>
      <c r="D2326" s="37">
        <v>1558648.61</v>
      </c>
      <c r="E2326" s="37">
        <v>1558648.61</v>
      </c>
      <c r="F2326" s="37">
        <v>1535433.24</v>
      </c>
      <c r="G2326" s="37">
        <v>1526958.16</v>
      </c>
      <c r="H2326" s="37">
        <v>1518184.3</v>
      </c>
      <c r="I2326" s="37">
        <v>1515234.5</v>
      </c>
      <c r="J2326" s="37">
        <v>1496434.3199999996</v>
      </c>
      <c r="K2326" s="37">
        <v>1488433.7999999996</v>
      </c>
      <c r="L2326" s="37">
        <v>1488433.7999999996</v>
      </c>
      <c r="M2326" s="37">
        <v>1473072.5699999998</v>
      </c>
      <c r="N2326" s="37">
        <v>1426761.7099999997</v>
      </c>
      <c r="O2326" s="37">
        <v>1355364.0999999999</v>
      </c>
      <c r="P2326" s="37">
        <v>1354550.5699999998</v>
      </c>
      <c r="Q2326" s="37">
        <v>1210118.7399999998</v>
      </c>
      <c r="R2326" s="37">
        <v>1194317.6599999997</v>
      </c>
      <c r="S2326" s="37">
        <v>1127681.3299999994</v>
      </c>
    </row>
    <row r="2327" spans="2:19">
      <c r="B2327" s="6">
        <v>1978</v>
      </c>
      <c r="C2327" s="37">
        <v>1382541.81</v>
      </c>
      <c r="D2327" s="37">
        <v>1354958.39</v>
      </c>
      <c r="E2327" s="37">
        <v>1354958.39</v>
      </c>
      <c r="F2327" s="37">
        <v>1333368.8700000001</v>
      </c>
      <c r="G2327" s="37">
        <v>1323472.67</v>
      </c>
      <c r="H2327" s="37">
        <v>1323472.67</v>
      </c>
      <c r="I2327" s="37">
        <v>1315431.97</v>
      </c>
      <c r="J2327" s="37">
        <v>1292602.3099999996</v>
      </c>
      <c r="K2327" s="37">
        <v>1291009.8399999996</v>
      </c>
      <c r="L2327" s="37">
        <v>1289684.3699999996</v>
      </c>
      <c r="M2327" s="37">
        <v>1254765.7399999995</v>
      </c>
      <c r="N2327" s="37">
        <v>1241145.1499999994</v>
      </c>
      <c r="O2327" s="37">
        <v>1228567.4399999995</v>
      </c>
      <c r="P2327" s="37">
        <v>1201988.0999999996</v>
      </c>
      <c r="Q2327" s="37">
        <v>1060703.7699999998</v>
      </c>
      <c r="R2327" s="37">
        <v>1051501.3400000001</v>
      </c>
      <c r="S2327" s="37">
        <v>1035495.3100000002</v>
      </c>
    </row>
    <row r="2328" spans="2:19">
      <c r="B2328" s="6">
        <v>1977</v>
      </c>
      <c r="C2328" s="37">
        <v>1779138.52</v>
      </c>
      <c r="D2328" s="37">
        <v>1743630.37</v>
      </c>
      <c r="E2328" s="37">
        <v>1729064.34</v>
      </c>
      <c r="F2328" s="37">
        <v>1683654.36</v>
      </c>
      <c r="G2328" s="37">
        <v>1562649.61</v>
      </c>
      <c r="H2328" s="37">
        <v>1555188.82</v>
      </c>
      <c r="I2328" s="37">
        <v>1551622.86</v>
      </c>
      <c r="J2328" s="37">
        <v>1544532.2400000009</v>
      </c>
      <c r="K2328" s="37">
        <v>1535503.6500000011</v>
      </c>
      <c r="L2328" s="37">
        <v>1530307.4300000011</v>
      </c>
      <c r="M2328" s="37">
        <v>1462666.6500000013</v>
      </c>
      <c r="N2328" s="37">
        <v>1445935.5600000012</v>
      </c>
      <c r="O2328" s="37">
        <v>1393332.4200000011</v>
      </c>
      <c r="P2328" s="37">
        <v>1345872.7600000009</v>
      </c>
      <c r="Q2328" s="37">
        <v>1188260.1000000006</v>
      </c>
      <c r="R2328" s="37">
        <v>1148259.5700000005</v>
      </c>
      <c r="S2328" s="37">
        <v>1137111.4800000004</v>
      </c>
    </row>
    <row r="2329" spans="2:19">
      <c r="B2329" s="6">
        <v>1976</v>
      </c>
      <c r="C2329" s="37">
        <v>1686637.14</v>
      </c>
      <c r="D2329" s="37">
        <v>1631196.33</v>
      </c>
      <c r="E2329" s="37">
        <v>1628496.75</v>
      </c>
      <c r="F2329" s="37">
        <v>1628401.38</v>
      </c>
      <c r="G2329" s="37">
        <v>1594335.42</v>
      </c>
      <c r="H2329" s="37">
        <v>1594335.42</v>
      </c>
      <c r="I2329" s="37">
        <v>1577685.75</v>
      </c>
      <c r="J2329" s="37">
        <v>1578909.9400000013</v>
      </c>
      <c r="K2329" s="37">
        <v>1513550.320000001</v>
      </c>
      <c r="L2329" s="37">
        <v>1502041.780000001</v>
      </c>
      <c r="M2329" s="37">
        <v>1478077.2200000007</v>
      </c>
      <c r="N2329" s="37">
        <v>1398788.9100000004</v>
      </c>
      <c r="O2329" s="37">
        <v>1333867.4700000007</v>
      </c>
      <c r="P2329" s="37">
        <v>1305226.1800000004</v>
      </c>
      <c r="Q2329" s="37">
        <v>1147504.02</v>
      </c>
      <c r="R2329" s="37">
        <v>1134741.97</v>
      </c>
      <c r="S2329" s="37">
        <v>1104726.17</v>
      </c>
    </row>
    <row r="2330" spans="2:19">
      <c r="B2330" s="6">
        <v>1975</v>
      </c>
      <c r="C2330" s="37">
        <v>2128965.2599999998</v>
      </c>
      <c r="D2330" s="37">
        <v>2132719.8199999998</v>
      </c>
      <c r="E2330" s="37">
        <v>2105223.0299999998</v>
      </c>
      <c r="F2330" s="37">
        <v>2079360.69</v>
      </c>
      <c r="G2330" s="37">
        <v>2042087.02</v>
      </c>
      <c r="H2330" s="37">
        <v>2027528.72</v>
      </c>
      <c r="I2330" s="37">
        <v>2056452</v>
      </c>
      <c r="J2330" s="37">
        <v>2056452.0000000014</v>
      </c>
      <c r="K2330" s="37">
        <v>2014536.8500000013</v>
      </c>
      <c r="L2330" s="37">
        <v>2008147.1500000015</v>
      </c>
      <c r="M2330" s="37">
        <v>1975655.5900000017</v>
      </c>
      <c r="N2330" s="37">
        <v>1877936.5500000019</v>
      </c>
      <c r="O2330" s="37">
        <v>1802503.6600000015</v>
      </c>
      <c r="P2330" s="37">
        <v>1774268.4600000016</v>
      </c>
      <c r="Q2330" s="37">
        <v>1485879.6300000018</v>
      </c>
      <c r="R2330" s="37">
        <v>1385469.2000000016</v>
      </c>
      <c r="S2330" s="37">
        <v>1342998.0500000012</v>
      </c>
    </row>
    <row r="2331" spans="2:19">
      <c r="B2331" s="6">
        <v>1974</v>
      </c>
      <c r="C2331" s="37">
        <v>2505014.0099999998</v>
      </c>
      <c r="D2331" s="37">
        <v>2498972.87</v>
      </c>
      <c r="E2331" s="37">
        <v>2479566.2200000002</v>
      </c>
      <c r="F2331" s="37">
        <v>2431353.58</v>
      </c>
      <c r="G2331" s="37">
        <v>2281258.75</v>
      </c>
      <c r="H2331" s="37">
        <v>2263672.0699999998</v>
      </c>
      <c r="I2331" s="37">
        <v>2263665.25</v>
      </c>
      <c r="J2331" s="37">
        <v>2249356.6500000018</v>
      </c>
      <c r="K2331" s="37">
        <v>2200088.5900000017</v>
      </c>
      <c r="L2331" s="37">
        <v>2198881.4300000016</v>
      </c>
      <c r="M2331" s="37">
        <v>2116401.9800000023</v>
      </c>
      <c r="N2331" s="37">
        <v>2050897.4100000018</v>
      </c>
      <c r="O2331" s="37">
        <v>1978014.7900000019</v>
      </c>
      <c r="P2331" s="37">
        <v>1932200.3300000017</v>
      </c>
      <c r="Q2331" s="37">
        <v>1578860.9800000007</v>
      </c>
      <c r="R2331" s="37">
        <v>1533571.2900000003</v>
      </c>
      <c r="S2331" s="37">
        <v>1493963.8100000003</v>
      </c>
    </row>
    <row r="2332" spans="2:19">
      <c r="B2332" s="6">
        <v>1973</v>
      </c>
      <c r="C2332" s="37">
        <v>2643668.41</v>
      </c>
      <c r="D2332" s="37">
        <v>2632267.7000000002</v>
      </c>
      <c r="E2332" s="37">
        <v>2594188.2999999998</v>
      </c>
      <c r="F2332" s="37">
        <v>2482010.67</v>
      </c>
      <c r="G2332" s="37">
        <v>2372621.0299999998</v>
      </c>
      <c r="H2332" s="37">
        <v>2261275.71</v>
      </c>
      <c r="I2332" s="37">
        <v>2240474.4300000002</v>
      </c>
      <c r="J2332" s="37">
        <v>2223999.9599999986</v>
      </c>
      <c r="K2332" s="37">
        <v>2205165.7199999988</v>
      </c>
      <c r="L2332" s="37">
        <v>2188104.2999999993</v>
      </c>
      <c r="M2332" s="37">
        <v>2160837.1099999994</v>
      </c>
      <c r="N2332" s="37">
        <v>2146740.7399999998</v>
      </c>
      <c r="O2332" s="37">
        <v>2065499.2199999993</v>
      </c>
      <c r="P2332" s="37">
        <v>2046760.209999999</v>
      </c>
      <c r="Q2332" s="37">
        <v>1690555.6999999995</v>
      </c>
      <c r="R2332" s="37">
        <v>1628567.2699999998</v>
      </c>
      <c r="S2332" s="37">
        <v>1568141.6599999997</v>
      </c>
    </row>
    <row r="2333" spans="2:19">
      <c r="B2333" s="6">
        <v>1972</v>
      </c>
      <c r="C2333" s="37">
        <v>3240573.28</v>
      </c>
      <c r="D2333" s="37">
        <v>3216592.31</v>
      </c>
      <c r="E2333" s="37">
        <v>3179554.82</v>
      </c>
      <c r="F2333" s="37">
        <v>2989743.93</v>
      </c>
      <c r="G2333" s="37">
        <v>2834202.23</v>
      </c>
      <c r="H2333" s="37">
        <v>2704100.15</v>
      </c>
      <c r="I2333" s="37">
        <v>2685390.1</v>
      </c>
      <c r="J2333" s="37">
        <v>2678541.5500000007</v>
      </c>
      <c r="K2333" s="37">
        <v>2673329.8500000006</v>
      </c>
      <c r="L2333" s="37">
        <v>2662413.9300000006</v>
      </c>
      <c r="M2333" s="37">
        <v>2600755.4200000009</v>
      </c>
      <c r="N2333" s="37">
        <v>2563144.4300000002</v>
      </c>
      <c r="O2333" s="37">
        <v>2481760.6800000006</v>
      </c>
      <c r="P2333" s="37">
        <v>2432054.3900000011</v>
      </c>
      <c r="Q2333" s="37">
        <v>1944871.9699999997</v>
      </c>
      <c r="R2333" s="37">
        <v>1890975.0599999994</v>
      </c>
      <c r="S2333" s="37">
        <v>1841575.9699999993</v>
      </c>
    </row>
    <row r="2334" spans="2:19">
      <c r="B2334" s="6">
        <v>1971</v>
      </c>
      <c r="C2334" s="37">
        <v>3483869.31</v>
      </c>
      <c r="D2334" s="37">
        <v>3435577.15</v>
      </c>
      <c r="E2334" s="37">
        <v>3348940.82</v>
      </c>
      <c r="F2334" s="37">
        <v>3275413.31</v>
      </c>
      <c r="G2334" s="37">
        <v>3198678.72</v>
      </c>
      <c r="H2334" s="37">
        <v>3105248.27</v>
      </c>
      <c r="I2334" s="37">
        <v>3073487.66</v>
      </c>
      <c r="J2334" s="37">
        <v>3049246.5999999987</v>
      </c>
      <c r="K2334" s="37">
        <v>3009482.4999999991</v>
      </c>
      <c r="L2334" s="37">
        <v>3008804.1299999994</v>
      </c>
      <c r="M2334" s="37">
        <v>2984040.6799999992</v>
      </c>
      <c r="N2334" s="37">
        <v>2932859.319999998</v>
      </c>
      <c r="O2334" s="37">
        <v>2850585.9699999974</v>
      </c>
      <c r="P2334" s="37">
        <v>2779366.6599999988</v>
      </c>
      <c r="Q2334" s="37">
        <v>2405796.5299999998</v>
      </c>
      <c r="R2334" s="37">
        <v>2307299.16</v>
      </c>
      <c r="S2334" s="37">
        <v>2201980.1199999996</v>
      </c>
    </row>
    <row r="2335" spans="2:19">
      <c r="B2335" s="6">
        <v>1970</v>
      </c>
      <c r="C2335" s="37">
        <v>1940889.85</v>
      </c>
      <c r="D2335" s="37">
        <v>1940889.85</v>
      </c>
      <c r="E2335" s="37">
        <v>1934204.48</v>
      </c>
      <c r="F2335" s="37">
        <v>1866957.8</v>
      </c>
      <c r="G2335" s="37">
        <v>1798943.01</v>
      </c>
      <c r="H2335" s="37">
        <v>1730350.27</v>
      </c>
      <c r="I2335" s="37">
        <v>1708284.17</v>
      </c>
      <c r="J2335" s="37">
        <v>1691427.4999999972</v>
      </c>
      <c r="K2335" s="37">
        <v>1681294.3799999973</v>
      </c>
      <c r="L2335" s="37">
        <v>1679905.9099999971</v>
      </c>
      <c r="M2335" s="37">
        <v>1635832.8899999976</v>
      </c>
      <c r="N2335" s="37">
        <v>1587454.3499999975</v>
      </c>
      <c r="O2335" s="37">
        <v>1563830.3299999977</v>
      </c>
      <c r="P2335" s="37">
        <v>1482959.4999999979</v>
      </c>
      <c r="Q2335" s="37">
        <v>1325651.5599999994</v>
      </c>
      <c r="R2335" s="37">
        <v>1278026.1399999999</v>
      </c>
      <c r="S2335" s="37">
        <v>1245195.9300000004</v>
      </c>
    </row>
    <row r="2336" spans="2:19">
      <c r="B2336" s="6">
        <v>1969</v>
      </c>
      <c r="C2336" s="37">
        <v>642166.28</v>
      </c>
      <c r="D2336" s="37">
        <v>642166.28</v>
      </c>
      <c r="E2336" s="37">
        <v>677072.5</v>
      </c>
      <c r="F2336" s="37">
        <v>617767.81000000006</v>
      </c>
      <c r="G2336" s="37">
        <v>555039.68000000005</v>
      </c>
      <c r="H2336" s="37">
        <v>548204.67000000004</v>
      </c>
      <c r="I2336" s="37">
        <v>533739.96</v>
      </c>
      <c r="J2336" s="37">
        <v>527568.87000000023</v>
      </c>
      <c r="K2336" s="37">
        <v>514667.7200000002</v>
      </c>
      <c r="L2336" s="37">
        <v>511370.5300000002</v>
      </c>
      <c r="M2336" s="37">
        <v>508247.58000000019</v>
      </c>
      <c r="N2336" s="37">
        <v>496570.10000000021</v>
      </c>
      <c r="O2336" s="37">
        <v>486441.7100000002</v>
      </c>
      <c r="P2336" s="37">
        <v>465729.2200000002</v>
      </c>
      <c r="Q2336" s="37">
        <v>393708.21000000025</v>
      </c>
      <c r="R2336" s="37">
        <v>360849.93000000017</v>
      </c>
      <c r="S2336" s="37">
        <v>341383.17000000016</v>
      </c>
    </row>
    <row r="2337" spans="2:19">
      <c r="B2337" s="6">
        <v>1968</v>
      </c>
      <c r="C2337" s="37">
        <v>888062.74</v>
      </c>
      <c r="D2337" s="37">
        <v>887715.5</v>
      </c>
      <c r="E2337" s="37">
        <v>876222.56</v>
      </c>
      <c r="F2337" s="37">
        <v>861290.38</v>
      </c>
      <c r="G2337" s="37">
        <v>815212.31</v>
      </c>
      <c r="H2337" s="37">
        <v>814252.72</v>
      </c>
      <c r="I2337" s="37">
        <v>802057.32</v>
      </c>
      <c r="J2337" s="37">
        <v>791689.60999999987</v>
      </c>
      <c r="K2337" s="37">
        <v>748172.07</v>
      </c>
      <c r="L2337" s="37">
        <v>746731.80999999982</v>
      </c>
      <c r="M2337" s="37">
        <v>730787.37999999977</v>
      </c>
      <c r="N2337" s="37">
        <v>712045.29999999993</v>
      </c>
      <c r="O2337" s="37">
        <v>675666.93999999983</v>
      </c>
      <c r="P2337" s="37">
        <v>658247.1599999998</v>
      </c>
      <c r="Q2337" s="37">
        <v>521716.92</v>
      </c>
      <c r="R2337" s="37">
        <v>482119.26000000007</v>
      </c>
      <c r="S2337" s="37">
        <v>457460.28</v>
      </c>
    </row>
    <row r="2338" spans="2:19">
      <c r="B2338" s="6">
        <v>1967</v>
      </c>
      <c r="C2338" s="37">
        <v>1017867.28</v>
      </c>
      <c r="D2338" s="37">
        <v>1017114.66</v>
      </c>
      <c r="E2338" s="37">
        <v>1016792.03</v>
      </c>
      <c r="F2338" s="37">
        <v>990831.3</v>
      </c>
      <c r="G2338" s="37">
        <v>930939.87</v>
      </c>
      <c r="H2338" s="37">
        <v>901517.05</v>
      </c>
      <c r="I2338" s="37">
        <v>898471.61</v>
      </c>
      <c r="J2338" s="37">
        <v>883386.44</v>
      </c>
      <c r="K2338" s="37">
        <v>866047.01000000013</v>
      </c>
      <c r="L2338" s="37">
        <v>859673.45000000007</v>
      </c>
      <c r="M2338" s="37">
        <v>816746.72000000009</v>
      </c>
      <c r="N2338" s="37">
        <v>790998.58000000007</v>
      </c>
      <c r="O2338" s="37">
        <v>731409.03999999992</v>
      </c>
      <c r="P2338" s="37">
        <v>702043.50999999989</v>
      </c>
      <c r="Q2338" s="37">
        <v>546756.3400000002</v>
      </c>
      <c r="R2338" s="37">
        <v>526382.37</v>
      </c>
      <c r="S2338" s="37">
        <v>508211.05999999988</v>
      </c>
    </row>
    <row r="2339" spans="2:19">
      <c r="B2339" s="6">
        <v>1966</v>
      </c>
      <c r="C2339" s="37">
        <v>1020986.42</v>
      </c>
      <c r="D2339" s="37">
        <v>1001397.83</v>
      </c>
      <c r="E2339" s="37">
        <v>1001305.29</v>
      </c>
      <c r="F2339" s="37">
        <v>930205.59</v>
      </c>
      <c r="G2339" s="37">
        <v>855544.19</v>
      </c>
      <c r="H2339" s="37">
        <v>828119.52</v>
      </c>
      <c r="I2339" s="37">
        <v>823257.65</v>
      </c>
      <c r="J2339" s="37">
        <v>804465.09999999974</v>
      </c>
      <c r="K2339" s="37">
        <v>783867.18999999971</v>
      </c>
      <c r="L2339" s="37">
        <v>770719.41999999969</v>
      </c>
      <c r="M2339" s="37">
        <v>723919.07999999961</v>
      </c>
      <c r="N2339" s="37">
        <v>696093.03999999969</v>
      </c>
      <c r="O2339" s="37">
        <v>651300.30999999959</v>
      </c>
      <c r="P2339" s="37">
        <v>617061.14999999967</v>
      </c>
      <c r="Q2339" s="37">
        <v>437434.61999999988</v>
      </c>
      <c r="R2339" s="37">
        <v>416045.73999999987</v>
      </c>
      <c r="S2339" s="37">
        <v>406709.54999999987</v>
      </c>
    </row>
    <row r="2340" spans="2:19">
      <c r="B2340" s="6">
        <v>1965</v>
      </c>
      <c r="C2340" s="37">
        <v>1290178.5600000001</v>
      </c>
      <c r="D2340" s="37">
        <v>1278134.9099999999</v>
      </c>
      <c r="E2340" s="37">
        <v>1244163.55</v>
      </c>
      <c r="F2340" s="37">
        <v>1178535.98</v>
      </c>
      <c r="G2340" s="37">
        <v>1111662.67</v>
      </c>
      <c r="H2340" s="37">
        <v>1079631.25</v>
      </c>
      <c r="I2340" s="37">
        <v>1068580.3899999999</v>
      </c>
      <c r="J2340" s="37">
        <v>1034480.2900000004</v>
      </c>
      <c r="K2340" s="37">
        <v>968085.44</v>
      </c>
      <c r="L2340" s="37">
        <v>963649.47</v>
      </c>
      <c r="M2340" s="37">
        <v>937212.20999999973</v>
      </c>
      <c r="N2340" s="37">
        <v>852547.89999999967</v>
      </c>
      <c r="O2340" s="37">
        <v>832434.69999999972</v>
      </c>
      <c r="P2340" s="37">
        <v>798344.31999999972</v>
      </c>
      <c r="Q2340" s="37">
        <v>627355.36000000034</v>
      </c>
      <c r="R2340" s="37">
        <v>569891.82999999996</v>
      </c>
      <c r="S2340" s="37">
        <v>545134.04</v>
      </c>
    </row>
    <row r="2341" spans="2:19">
      <c r="B2341" s="6">
        <v>1964</v>
      </c>
      <c r="C2341" s="37">
        <v>1231866.8400000001</v>
      </c>
      <c r="D2341" s="37">
        <v>1256450.8</v>
      </c>
      <c r="E2341" s="37">
        <v>1255631.72</v>
      </c>
      <c r="F2341" s="37">
        <v>1131816.76</v>
      </c>
      <c r="G2341" s="37">
        <v>1028980.48</v>
      </c>
      <c r="H2341" s="37">
        <v>1010015.16</v>
      </c>
      <c r="I2341" s="37">
        <v>980712.7</v>
      </c>
      <c r="J2341" s="37">
        <v>920095.98999999964</v>
      </c>
      <c r="K2341" s="37">
        <v>889638.86999999941</v>
      </c>
      <c r="L2341" s="37">
        <v>887398.17999999947</v>
      </c>
      <c r="M2341" s="37">
        <v>804477.43999999948</v>
      </c>
      <c r="N2341" s="37">
        <v>758748.50999999954</v>
      </c>
      <c r="O2341" s="37">
        <v>695513.96999999986</v>
      </c>
      <c r="P2341" s="37">
        <v>682696.89999999979</v>
      </c>
      <c r="Q2341" s="37">
        <v>467913.4200000001</v>
      </c>
      <c r="R2341" s="37">
        <v>443911.32000000018</v>
      </c>
      <c r="S2341" s="37">
        <v>410775.51000000007</v>
      </c>
    </row>
    <row r="2342" spans="2:19">
      <c r="B2342" s="6">
        <v>1963</v>
      </c>
      <c r="C2342" s="37">
        <v>991099.09999999939</v>
      </c>
      <c r="D2342" s="37">
        <v>938597.08999999927</v>
      </c>
      <c r="E2342" s="37">
        <v>938597.08999999927</v>
      </c>
      <c r="F2342" s="37">
        <v>797078.63999999932</v>
      </c>
      <c r="G2342" s="37">
        <v>729130.15</v>
      </c>
      <c r="H2342" s="37">
        <v>678071</v>
      </c>
      <c r="I2342" s="37">
        <v>659442.27</v>
      </c>
      <c r="J2342" s="37">
        <v>582181.46999999962</v>
      </c>
      <c r="K2342" s="37">
        <v>548510.72999999963</v>
      </c>
      <c r="L2342" s="37">
        <v>538261.67999999959</v>
      </c>
      <c r="M2342" s="37">
        <v>498957.12999999971</v>
      </c>
      <c r="N2342" s="37">
        <v>464613.44999999984</v>
      </c>
      <c r="O2342" s="37">
        <v>435063.98999999982</v>
      </c>
      <c r="P2342" s="37">
        <v>425149.02999999991</v>
      </c>
      <c r="Q2342" s="37">
        <v>247009.34000000003</v>
      </c>
      <c r="R2342" s="37">
        <v>231841.36000000004</v>
      </c>
      <c r="S2342" s="37">
        <v>211522.62000000002</v>
      </c>
    </row>
    <row r="2343" spans="2:19">
      <c r="B2343" s="6">
        <v>1962</v>
      </c>
      <c r="C2343" s="37">
        <v>1333636.4099999999</v>
      </c>
      <c r="D2343" s="37">
        <v>1267427.22</v>
      </c>
      <c r="E2343" s="37">
        <v>1299933.6299999999</v>
      </c>
      <c r="F2343" s="37">
        <v>1087343.47</v>
      </c>
      <c r="G2343" s="37">
        <v>959334.53</v>
      </c>
      <c r="H2343" s="37">
        <v>868291.94</v>
      </c>
      <c r="I2343" s="37">
        <v>852327.57</v>
      </c>
      <c r="J2343" s="37">
        <v>794509.77999999956</v>
      </c>
      <c r="K2343" s="37">
        <v>742940.44999999949</v>
      </c>
      <c r="L2343" s="37">
        <v>738638.59999999951</v>
      </c>
      <c r="M2343" s="37">
        <v>689054.32999999961</v>
      </c>
      <c r="N2343" s="37">
        <v>664595.02999999956</v>
      </c>
      <c r="O2343" s="37">
        <v>610444.86999999976</v>
      </c>
      <c r="P2343" s="37">
        <v>598372.24999999977</v>
      </c>
      <c r="Q2343" s="37">
        <v>386147.12999999971</v>
      </c>
      <c r="R2343" s="37">
        <v>377563.87999999971</v>
      </c>
      <c r="S2343" s="37">
        <v>353503.0999999998</v>
      </c>
    </row>
    <row r="2344" spans="2:19">
      <c r="B2344" s="6">
        <v>1961</v>
      </c>
      <c r="C2344" s="37">
        <v>675107.04</v>
      </c>
      <c r="D2344" s="37">
        <v>678473.03</v>
      </c>
      <c r="E2344" s="37">
        <v>665527.68999999994</v>
      </c>
      <c r="F2344" s="37">
        <v>552990.04</v>
      </c>
      <c r="G2344" s="37">
        <v>484569.31</v>
      </c>
      <c r="H2344" s="37">
        <v>459900.58</v>
      </c>
      <c r="I2344" s="37">
        <v>430173.64</v>
      </c>
      <c r="J2344" s="37">
        <v>410572.57</v>
      </c>
      <c r="K2344" s="37">
        <v>389491.06000000006</v>
      </c>
      <c r="L2344" s="37">
        <v>380756.83999999997</v>
      </c>
      <c r="M2344" s="37">
        <v>368625.39</v>
      </c>
      <c r="N2344" s="37">
        <v>349762.79</v>
      </c>
      <c r="O2344" s="37">
        <v>328288.52999999997</v>
      </c>
      <c r="P2344" s="37">
        <v>325954.48</v>
      </c>
      <c r="Q2344" s="37">
        <v>228824.89999999997</v>
      </c>
      <c r="R2344" s="37">
        <v>224344.16999999993</v>
      </c>
      <c r="S2344" s="37">
        <v>199469.30999999994</v>
      </c>
    </row>
    <row r="2345" spans="2:19">
      <c r="B2345" s="6">
        <v>1960</v>
      </c>
      <c r="C2345" s="37">
        <v>603701.07999999996</v>
      </c>
      <c r="D2345" s="37">
        <v>578872.24</v>
      </c>
      <c r="E2345" s="37">
        <v>553967.55000000005</v>
      </c>
      <c r="F2345" s="37">
        <v>488474.29</v>
      </c>
      <c r="G2345" s="37">
        <v>435394.93</v>
      </c>
      <c r="H2345" s="37">
        <v>415352.52</v>
      </c>
      <c r="I2345" s="37">
        <v>378450.64</v>
      </c>
      <c r="J2345" s="37">
        <v>352562.60000000009</v>
      </c>
      <c r="K2345" s="37">
        <v>320984.28000000003</v>
      </c>
      <c r="L2345" s="37">
        <v>317871.38</v>
      </c>
      <c r="M2345" s="37">
        <v>303343.2</v>
      </c>
      <c r="N2345" s="37">
        <v>301920.78999999998</v>
      </c>
      <c r="O2345" s="37">
        <v>294924.27</v>
      </c>
      <c r="P2345" s="37">
        <v>294851.16000000003</v>
      </c>
      <c r="Q2345" s="37">
        <v>175411.94000000003</v>
      </c>
      <c r="R2345" s="37">
        <v>162371.96000000002</v>
      </c>
      <c r="S2345" s="37">
        <v>155376.08000000005</v>
      </c>
    </row>
    <row r="2346" spans="2:19">
      <c r="B2346" s="6">
        <v>1959</v>
      </c>
      <c r="C2346" s="37">
        <v>412266.9</v>
      </c>
      <c r="D2346" s="37">
        <v>375716.97</v>
      </c>
      <c r="E2346" s="37">
        <v>374228.6</v>
      </c>
      <c r="F2346" s="37">
        <v>361026.13</v>
      </c>
      <c r="G2346" s="37">
        <v>301178.92</v>
      </c>
      <c r="H2346" s="37">
        <v>277233.89</v>
      </c>
      <c r="I2346" s="37">
        <v>236531.29</v>
      </c>
      <c r="J2346" s="37">
        <v>228500.2</v>
      </c>
      <c r="K2346" s="37">
        <v>214825.71</v>
      </c>
      <c r="L2346" s="37">
        <v>214825.71</v>
      </c>
      <c r="M2346" s="37">
        <v>193018.86</v>
      </c>
      <c r="N2346" s="37">
        <v>182682.78</v>
      </c>
      <c r="O2346" s="37">
        <v>171722.76999999996</v>
      </c>
      <c r="P2346" s="37">
        <v>163048.12999999998</v>
      </c>
      <c r="Q2346" s="37">
        <v>101584.26999999996</v>
      </c>
      <c r="R2346" s="37">
        <v>94451.809999999969</v>
      </c>
      <c r="S2346" s="37">
        <v>88746.67</v>
      </c>
    </row>
    <row r="2347" spans="2:19">
      <c r="B2347" s="6">
        <v>1958</v>
      </c>
      <c r="C2347" s="37">
        <v>431082.99</v>
      </c>
      <c r="D2347" s="37">
        <v>413367.87</v>
      </c>
      <c r="E2347" s="37">
        <v>411114.09</v>
      </c>
      <c r="F2347" s="37">
        <v>373115.42</v>
      </c>
      <c r="G2347" s="37">
        <v>320123.94</v>
      </c>
      <c r="H2347" s="37">
        <v>300617.03999999998</v>
      </c>
      <c r="I2347" s="37">
        <v>285827.96000000002</v>
      </c>
      <c r="J2347" s="37">
        <v>278185.68999999994</v>
      </c>
      <c r="K2347" s="37">
        <v>255912.18999999994</v>
      </c>
      <c r="L2347" s="37">
        <v>254723.26999999996</v>
      </c>
      <c r="M2347" s="37">
        <v>244154.85999999996</v>
      </c>
      <c r="N2347" s="37">
        <v>232343.82999999996</v>
      </c>
      <c r="O2347" s="37">
        <v>227655.27999999994</v>
      </c>
      <c r="P2347" s="37">
        <v>218089.43999999997</v>
      </c>
      <c r="Q2347" s="37">
        <v>144574.90000000002</v>
      </c>
      <c r="R2347" s="37">
        <v>142106.38000000003</v>
      </c>
      <c r="S2347" s="37">
        <v>127598.55000000002</v>
      </c>
    </row>
    <row r="2348" spans="2:19">
      <c r="B2348" s="6">
        <v>1957</v>
      </c>
      <c r="C2348" s="37">
        <v>379321.31</v>
      </c>
      <c r="D2348" s="37">
        <v>370455.75</v>
      </c>
      <c r="E2348" s="37">
        <v>367470.83</v>
      </c>
      <c r="F2348" s="37">
        <v>352751.75</v>
      </c>
      <c r="G2348" s="37">
        <v>293671.03000000003</v>
      </c>
      <c r="H2348" s="37">
        <v>274135.37</v>
      </c>
      <c r="I2348" s="37">
        <v>256740.61</v>
      </c>
      <c r="J2348" s="37">
        <v>247869.09000000008</v>
      </c>
      <c r="K2348" s="37">
        <v>230670.18000000008</v>
      </c>
      <c r="L2348" s="37">
        <v>230140.99000000008</v>
      </c>
      <c r="M2348" s="37">
        <v>206711.01</v>
      </c>
      <c r="N2348" s="37">
        <v>203220.47999999998</v>
      </c>
      <c r="O2348" s="37">
        <v>198087.11</v>
      </c>
      <c r="P2348" s="37">
        <v>198087.11</v>
      </c>
      <c r="Q2348" s="37">
        <v>157011.84000000003</v>
      </c>
      <c r="R2348" s="37">
        <v>150028.11000000002</v>
      </c>
      <c r="S2348" s="37">
        <v>139084.07</v>
      </c>
    </row>
    <row r="2349" spans="2:19">
      <c r="B2349" s="6">
        <v>1956</v>
      </c>
      <c r="C2349" s="37">
        <v>120540.9</v>
      </c>
      <c r="D2349" s="37">
        <v>120540.9</v>
      </c>
      <c r="E2349" s="37">
        <v>120540.9</v>
      </c>
      <c r="F2349" s="37">
        <v>108829.65</v>
      </c>
      <c r="G2349" s="37">
        <v>102153.82</v>
      </c>
      <c r="H2349" s="37">
        <v>85293.66</v>
      </c>
      <c r="I2349" s="37">
        <v>79427.070000000007</v>
      </c>
      <c r="J2349" s="37">
        <v>79427.070000000022</v>
      </c>
      <c r="K2349" s="37">
        <v>79427.070000000022</v>
      </c>
      <c r="L2349" s="37">
        <v>79266.24000000002</v>
      </c>
      <c r="M2349" s="37">
        <v>78624.570000000022</v>
      </c>
      <c r="N2349" s="37">
        <v>74588.660000000018</v>
      </c>
      <c r="O2349" s="37">
        <v>72738.240000000005</v>
      </c>
      <c r="P2349" s="37">
        <v>72738.240000000005</v>
      </c>
      <c r="Q2349" s="37">
        <v>63807.34</v>
      </c>
      <c r="R2349" s="37">
        <v>62846.109999999993</v>
      </c>
      <c r="S2349" s="37">
        <v>62846.109999999993</v>
      </c>
    </row>
    <row r="2350" spans="2:19">
      <c r="B2350" s="6">
        <v>1955</v>
      </c>
      <c r="C2350" s="37">
        <v>97303.22</v>
      </c>
      <c r="D2350" s="37">
        <v>97303.22</v>
      </c>
      <c r="E2350" s="37">
        <v>97303.22</v>
      </c>
      <c r="F2350" s="37">
        <v>89922.92</v>
      </c>
      <c r="G2350" s="37">
        <v>85599.07</v>
      </c>
      <c r="H2350" s="37">
        <v>81230.149999999994</v>
      </c>
      <c r="I2350" s="37">
        <v>80921.84</v>
      </c>
      <c r="J2350" s="37">
        <v>80921.84</v>
      </c>
      <c r="K2350" s="37">
        <v>78709.48</v>
      </c>
      <c r="L2350" s="37">
        <v>77981.81</v>
      </c>
      <c r="M2350" s="37">
        <v>77496.7</v>
      </c>
      <c r="N2350" s="37">
        <v>75199.98</v>
      </c>
      <c r="O2350" s="37">
        <v>68342.02</v>
      </c>
      <c r="P2350" s="37">
        <v>68342.02</v>
      </c>
      <c r="Q2350" s="37">
        <v>64184.710000000014</v>
      </c>
      <c r="R2350" s="37">
        <v>64184.710000000014</v>
      </c>
      <c r="S2350" s="37">
        <v>54292.020000000011</v>
      </c>
    </row>
    <row r="2351" spans="2:19">
      <c r="B2351" s="6">
        <v>1954</v>
      </c>
      <c r="C2351" s="37">
        <v>60278.03</v>
      </c>
      <c r="D2351" s="37">
        <v>60278.03</v>
      </c>
      <c r="E2351" s="37">
        <v>60278.03</v>
      </c>
      <c r="F2351" s="37">
        <v>55426.89</v>
      </c>
      <c r="G2351" s="37">
        <v>43823.92</v>
      </c>
      <c r="H2351" s="37">
        <v>43823.92</v>
      </c>
      <c r="I2351" s="37">
        <v>41935.71</v>
      </c>
      <c r="J2351" s="37">
        <v>41935.710000000006</v>
      </c>
      <c r="K2351" s="37">
        <v>41935.710000000006</v>
      </c>
      <c r="L2351" s="37">
        <v>41935.710000000006</v>
      </c>
      <c r="M2351" s="37">
        <v>41935.710000000006</v>
      </c>
      <c r="N2351" s="37">
        <v>38932.30000000001</v>
      </c>
      <c r="O2351" s="37">
        <v>36867.790000000008</v>
      </c>
      <c r="P2351" s="37">
        <v>36867.790000000008</v>
      </c>
      <c r="Q2351" s="37">
        <v>30796.709999999995</v>
      </c>
      <c r="R2351" s="37">
        <v>28834.829999999994</v>
      </c>
      <c r="S2351" s="37">
        <v>28834.829999999994</v>
      </c>
    </row>
    <row r="2352" spans="2:19">
      <c r="B2352" s="6">
        <v>1953</v>
      </c>
      <c r="C2352" s="37">
        <v>38926.29</v>
      </c>
      <c r="D2352" s="37">
        <v>38926.29</v>
      </c>
      <c r="E2352" s="37">
        <v>38926.29</v>
      </c>
      <c r="F2352" s="37">
        <v>38552.550000000003</v>
      </c>
      <c r="G2352" s="37">
        <v>38434.949999999997</v>
      </c>
      <c r="H2352" s="37">
        <v>38434.949999999997</v>
      </c>
      <c r="I2352" s="37">
        <v>38434.949999999997</v>
      </c>
      <c r="J2352" s="37">
        <v>38434.950000000004</v>
      </c>
      <c r="K2352" s="37">
        <v>38434.950000000004</v>
      </c>
      <c r="L2352" s="37">
        <v>38434.950000000004</v>
      </c>
      <c r="M2352" s="37">
        <v>38419.54</v>
      </c>
      <c r="N2352" s="37">
        <v>38419.54</v>
      </c>
      <c r="O2352" s="37">
        <v>38203.58</v>
      </c>
      <c r="P2352" s="37">
        <v>32453.08</v>
      </c>
      <c r="Q2352" s="37">
        <v>23644.390000000003</v>
      </c>
      <c r="R2352" s="37">
        <v>21851.800000000003</v>
      </c>
      <c r="S2352" s="37">
        <v>21851.800000000003</v>
      </c>
    </row>
    <row r="2353" spans="2:19">
      <c r="B2353" s="6">
        <v>1952</v>
      </c>
      <c r="C2353" s="37">
        <v>106809.79</v>
      </c>
      <c r="D2353" s="37">
        <v>106809.79</v>
      </c>
      <c r="E2353" s="37">
        <v>106242.77</v>
      </c>
      <c r="F2353" s="37">
        <v>101201.94</v>
      </c>
      <c r="G2353" s="37">
        <v>91913.3</v>
      </c>
      <c r="H2353" s="37">
        <v>91913.3</v>
      </c>
      <c r="I2353" s="37">
        <v>83731.600000000006</v>
      </c>
      <c r="J2353" s="37">
        <v>81735.00999999998</v>
      </c>
      <c r="K2353" s="37">
        <v>78775.139999999985</v>
      </c>
      <c r="L2353" s="37">
        <v>78118.929999999978</v>
      </c>
      <c r="M2353" s="37">
        <v>77152.679999999978</v>
      </c>
      <c r="N2353" s="37">
        <v>77152.679999999978</v>
      </c>
      <c r="O2353" s="37">
        <v>71836.78</v>
      </c>
      <c r="P2353" s="37">
        <v>71836.78</v>
      </c>
      <c r="Q2353" s="37">
        <v>56350.170000000006</v>
      </c>
      <c r="R2353" s="37">
        <v>56350.170000000006</v>
      </c>
      <c r="S2353" s="37">
        <v>56350.170000000006</v>
      </c>
    </row>
    <row r="2354" spans="2:19">
      <c r="B2354" s="6">
        <v>1951</v>
      </c>
      <c r="C2354" s="37">
        <v>69402.28</v>
      </c>
      <c r="D2354" s="37">
        <v>69402.28</v>
      </c>
      <c r="E2354" s="37">
        <v>69402.28</v>
      </c>
      <c r="F2354" s="37">
        <v>59609.01</v>
      </c>
      <c r="G2354" s="37">
        <v>49630.33</v>
      </c>
      <c r="H2354" s="37">
        <v>47242.6</v>
      </c>
      <c r="I2354" s="37">
        <v>45500.800000000003</v>
      </c>
      <c r="J2354" s="37">
        <v>45500.799999999988</v>
      </c>
      <c r="K2354" s="37">
        <v>43161.12999999999</v>
      </c>
      <c r="L2354" s="37">
        <v>43161.12999999999</v>
      </c>
      <c r="M2354" s="37">
        <v>42846.429999999993</v>
      </c>
      <c r="N2354" s="37">
        <v>39913.149999999994</v>
      </c>
      <c r="O2354" s="37">
        <v>39439.689999999995</v>
      </c>
      <c r="P2354" s="37">
        <v>39439.689999999995</v>
      </c>
      <c r="Q2354" s="37">
        <v>25912.43</v>
      </c>
      <c r="R2354" s="37">
        <v>25912.43</v>
      </c>
      <c r="S2354" s="37">
        <v>25385.8</v>
      </c>
    </row>
    <row r="2355" spans="2:19">
      <c r="B2355" s="6">
        <v>1950</v>
      </c>
      <c r="C2355" s="37">
        <v>51405.79</v>
      </c>
      <c r="D2355" s="37">
        <v>49192.92</v>
      </c>
      <c r="E2355" s="37">
        <v>49192.92</v>
      </c>
      <c r="F2355" s="37">
        <v>48009.07</v>
      </c>
      <c r="G2355" s="37">
        <v>48009.07</v>
      </c>
      <c r="H2355" s="37">
        <v>46089.68</v>
      </c>
      <c r="I2355" s="37">
        <v>46053.32</v>
      </c>
      <c r="J2355" s="37">
        <v>46053.32</v>
      </c>
      <c r="K2355" s="37">
        <v>36570.9</v>
      </c>
      <c r="L2355" s="37">
        <v>36570.9</v>
      </c>
      <c r="M2355" s="37">
        <v>25756.859999999997</v>
      </c>
      <c r="N2355" s="37">
        <v>25756.859999999997</v>
      </c>
      <c r="O2355" s="37">
        <v>25756.859999999997</v>
      </c>
      <c r="P2355" s="37">
        <v>25756.859999999997</v>
      </c>
      <c r="Q2355" s="37">
        <v>16729.429999999997</v>
      </c>
      <c r="R2355" s="37">
        <v>16729.429999999997</v>
      </c>
      <c r="S2355" s="37">
        <v>16171.609999999999</v>
      </c>
    </row>
    <row r="2356" spans="2:19">
      <c r="B2356" s="6">
        <v>1949</v>
      </c>
      <c r="C2356" s="37">
        <v>44078.25</v>
      </c>
      <c r="D2356" s="37">
        <v>43479.02</v>
      </c>
      <c r="E2356" s="37">
        <v>43479.02</v>
      </c>
      <c r="F2356" s="37">
        <v>42361.86</v>
      </c>
      <c r="G2356" s="37">
        <v>41617.93</v>
      </c>
      <c r="H2356" s="37">
        <v>41529.99</v>
      </c>
      <c r="I2356" s="37">
        <v>41529.99</v>
      </c>
      <c r="J2356" s="37">
        <v>41529.990000000005</v>
      </c>
      <c r="K2356" s="37">
        <v>41529.990000000005</v>
      </c>
      <c r="L2356" s="37">
        <v>39659.129999999997</v>
      </c>
      <c r="M2356" s="37">
        <v>36652.26</v>
      </c>
      <c r="N2356" s="37">
        <v>36652.26</v>
      </c>
      <c r="O2356" s="37">
        <v>36652.26</v>
      </c>
      <c r="P2356" s="37">
        <v>36652.26</v>
      </c>
      <c r="Q2356" s="37">
        <v>33805.389999999992</v>
      </c>
      <c r="R2356" s="37">
        <v>33805.389999999992</v>
      </c>
      <c r="S2356" s="37">
        <v>33805.389999999992</v>
      </c>
    </row>
    <row r="2357" spans="2:19">
      <c r="B2357" s="6">
        <v>1948</v>
      </c>
      <c r="C2357" s="37">
        <v>6823.19</v>
      </c>
      <c r="D2357" s="37">
        <v>6823.19</v>
      </c>
      <c r="E2357" s="37">
        <v>6823.19</v>
      </c>
      <c r="F2357" s="37">
        <v>6823.19</v>
      </c>
      <c r="G2357" s="37">
        <v>6823.19</v>
      </c>
      <c r="H2357" s="37">
        <v>6823.19</v>
      </c>
      <c r="I2357" s="37">
        <v>6823.19</v>
      </c>
      <c r="J2357" s="37">
        <v>6823.1900000000005</v>
      </c>
      <c r="K2357" s="37">
        <v>6823.1900000000005</v>
      </c>
      <c r="L2357" s="37">
        <v>6717.2800000000007</v>
      </c>
      <c r="M2357" s="37">
        <v>0</v>
      </c>
      <c r="N2357" s="37">
        <v>0</v>
      </c>
      <c r="O2357" s="37">
        <v>0</v>
      </c>
      <c r="P2357" s="37">
        <v>0</v>
      </c>
      <c r="Q2357" s="37">
        <v>0</v>
      </c>
      <c r="R2357" s="37">
        <v>0</v>
      </c>
      <c r="S2357" s="37">
        <v>0</v>
      </c>
    </row>
    <row r="2358" spans="2:19">
      <c r="B2358" s="6">
        <v>1947</v>
      </c>
      <c r="C2358" s="37">
        <v>16828.66</v>
      </c>
      <c r="D2358" s="37">
        <v>16828.66</v>
      </c>
      <c r="E2358" s="37">
        <v>16828.66</v>
      </c>
      <c r="F2358" s="37">
        <v>16828.66</v>
      </c>
      <c r="G2358" s="37">
        <v>16828.66</v>
      </c>
      <c r="H2358" s="37">
        <v>16828.66</v>
      </c>
      <c r="I2358" s="37">
        <v>16828.66</v>
      </c>
      <c r="J2358" s="37">
        <v>16828.66</v>
      </c>
      <c r="K2358" s="37">
        <v>16828.66</v>
      </c>
      <c r="L2358" s="37">
        <v>16828.66</v>
      </c>
      <c r="M2358" s="37">
        <v>16828.66</v>
      </c>
      <c r="N2358" s="37">
        <v>16828.66</v>
      </c>
      <c r="O2358" s="37">
        <v>16828.66</v>
      </c>
      <c r="P2358" s="37">
        <v>16828.66</v>
      </c>
      <c r="Q2358" s="37">
        <v>16828.66</v>
      </c>
      <c r="R2358" s="37">
        <v>16828.66</v>
      </c>
      <c r="S2358" s="37">
        <v>16828.66</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1859.06</v>
      </c>
      <c r="D2361" s="37">
        <v>1859.06</v>
      </c>
      <c r="E2361" s="37">
        <v>1859.06</v>
      </c>
      <c r="F2361" s="37">
        <v>1859.06</v>
      </c>
      <c r="G2361" s="37">
        <v>1859.06</v>
      </c>
      <c r="H2361" s="37">
        <v>1859.06</v>
      </c>
      <c r="I2361" s="37">
        <v>1859.06</v>
      </c>
      <c r="J2361" s="37">
        <v>1859.06</v>
      </c>
      <c r="K2361" s="37">
        <v>1859.06</v>
      </c>
      <c r="L2361" s="37">
        <v>1859.06</v>
      </c>
      <c r="M2361" s="37">
        <v>1859.06</v>
      </c>
      <c r="N2361" s="37">
        <v>1859.06</v>
      </c>
      <c r="O2361" s="37">
        <v>1859.06</v>
      </c>
      <c r="P2361" s="37">
        <v>1859.06</v>
      </c>
      <c r="Q2361" s="37">
        <v>1859.06</v>
      </c>
      <c r="R2361" s="37">
        <v>1859.06</v>
      </c>
      <c r="S2361" s="37">
        <v>1859.06</v>
      </c>
    </row>
    <row r="2362" spans="2:19">
      <c r="B2362" s="6">
        <v>1943</v>
      </c>
      <c r="C2362" s="37">
        <v>6812.96</v>
      </c>
      <c r="D2362" s="37">
        <v>6812.96</v>
      </c>
      <c r="E2362" s="37">
        <v>6812.96</v>
      </c>
      <c r="F2362" s="37">
        <v>6812.96</v>
      </c>
      <c r="G2362" s="37">
        <v>6812.96</v>
      </c>
      <c r="H2362" s="37">
        <v>6812.96</v>
      </c>
      <c r="I2362" s="37">
        <v>6812.96</v>
      </c>
      <c r="J2362" s="37">
        <v>6812.96</v>
      </c>
      <c r="K2362" s="37">
        <v>6812.96</v>
      </c>
      <c r="L2362" s="37">
        <v>6812.96</v>
      </c>
      <c r="M2362" s="37">
        <v>6812.96</v>
      </c>
      <c r="N2362" s="37">
        <v>6812.96</v>
      </c>
      <c r="O2362" s="37">
        <v>6812.96</v>
      </c>
      <c r="P2362" s="37">
        <v>6812.96</v>
      </c>
      <c r="Q2362" s="37">
        <v>562.41999999999996</v>
      </c>
      <c r="R2362" s="37">
        <v>562.41999999999996</v>
      </c>
      <c r="S2362" s="37">
        <v>562.41999999999996</v>
      </c>
    </row>
    <row r="2363" spans="2:19">
      <c r="B2363" s="6">
        <v>1942</v>
      </c>
      <c r="C2363" s="37">
        <v>23500.07</v>
      </c>
      <c r="D2363" s="37">
        <v>23500.07</v>
      </c>
      <c r="E2363" s="37">
        <v>23500.07</v>
      </c>
      <c r="F2363" s="37">
        <v>23500.07</v>
      </c>
      <c r="G2363" s="37">
        <v>23500.07</v>
      </c>
      <c r="H2363" s="37">
        <v>23500.07</v>
      </c>
      <c r="I2363" s="37">
        <v>23500.07</v>
      </c>
      <c r="J2363" s="37">
        <v>23500.07</v>
      </c>
      <c r="K2363" s="37">
        <v>23500.07</v>
      </c>
      <c r="L2363" s="37">
        <v>23500.07</v>
      </c>
      <c r="M2363" s="37">
        <v>23500.07</v>
      </c>
      <c r="N2363" s="37">
        <v>23500.07</v>
      </c>
      <c r="O2363" s="37">
        <v>23500.07</v>
      </c>
      <c r="P2363" s="37">
        <v>23500.07</v>
      </c>
      <c r="Q2363" s="37">
        <v>21517.739999999998</v>
      </c>
      <c r="R2363" s="37">
        <v>21517.739999999998</v>
      </c>
      <c r="S2363" s="37">
        <v>20064.650000000001</v>
      </c>
    </row>
    <row r="2364" spans="2:19">
      <c r="B2364" s="6">
        <v>1941</v>
      </c>
      <c r="C2364" s="37">
        <v>12376.85</v>
      </c>
      <c r="D2364" s="37">
        <v>12376.85</v>
      </c>
      <c r="E2364" s="37">
        <v>12376.85</v>
      </c>
      <c r="F2364" s="37">
        <v>12376.85</v>
      </c>
      <c r="G2364" s="37">
        <v>12376.85</v>
      </c>
      <c r="H2364" s="37">
        <v>12376.85</v>
      </c>
      <c r="I2364" s="37">
        <v>12376.85</v>
      </c>
      <c r="J2364" s="37">
        <v>12376.85</v>
      </c>
      <c r="K2364" s="37">
        <v>12376.85</v>
      </c>
      <c r="L2364" s="37">
        <v>12376.85</v>
      </c>
      <c r="M2364" s="37">
        <v>12376.85</v>
      </c>
      <c r="N2364" s="37">
        <v>12376.85</v>
      </c>
      <c r="O2364" s="37">
        <v>12376.85</v>
      </c>
      <c r="P2364" s="37">
        <v>12376.85</v>
      </c>
      <c r="Q2364" s="37">
        <v>7911.2199999999993</v>
      </c>
      <c r="R2364" s="37">
        <v>7911.2199999999993</v>
      </c>
      <c r="S2364" s="37">
        <v>7911.2199999999993</v>
      </c>
    </row>
    <row r="2365" spans="2:19">
      <c r="B2365" s="6">
        <v>1940</v>
      </c>
      <c r="C2365" s="37">
        <v>20111.16</v>
      </c>
      <c r="D2365" s="37">
        <v>20111.16</v>
      </c>
      <c r="E2365" s="37">
        <v>20111.16</v>
      </c>
      <c r="F2365" s="37">
        <v>20111.16</v>
      </c>
      <c r="G2365" s="37">
        <v>20111.16</v>
      </c>
      <c r="H2365" s="37">
        <v>20111.16</v>
      </c>
      <c r="I2365" s="37">
        <v>20111.16</v>
      </c>
      <c r="J2365" s="37">
        <v>20111.16</v>
      </c>
      <c r="K2365" s="37">
        <v>20111.16</v>
      </c>
      <c r="L2365" s="37">
        <v>20111.16</v>
      </c>
      <c r="M2365" s="37">
        <v>20111.16</v>
      </c>
      <c r="N2365" s="37">
        <v>20111.16</v>
      </c>
      <c r="O2365" s="37">
        <v>20111.16</v>
      </c>
      <c r="P2365" s="37">
        <v>20111.16</v>
      </c>
      <c r="Q2365" s="37">
        <v>7269.04</v>
      </c>
      <c r="R2365" s="37">
        <v>7269.04</v>
      </c>
      <c r="S2365" s="37">
        <v>4201.29</v>
      </c>
    </row>
    <row r="2366" spans="2:19">
      <c r="B2366" s="6">
        <v>1939</v>
      </c>
      <c r="C2366" s="37">
        <v>10011.1</v>
      </c>
      <c r="D2366" s="37">
        <v>10011.1</v>
      </c>
      <c r="E2366" s="37">
        <v>10011.1</v>
      </c>
      <c r="F2366" s="37">
        <v>10011.1</v>
      </c>
      <c r="G2366" s="37">
        <v>10011.1</v>
      </c>
      <c r="H2366" s="37">
        <v>10011.1</v>
      </c>
      <c r="I2366" s="37">
        <v>10011.1</v>
      </c>
      <c r="J2366" s="37">
        <v>10011.1</v>
      </c>
      <c r="K2366" s="37">
        <v>10011.1</v>
      </c>
      <c r="L2366" s="37">
        <v>10011.1</v>
      </c>
      <c r="M2366" s="37">
        <v>10011.1</v>
      </c>
      <c r="N2366" s="37">
        <v>10011.1</v>
      </c>
      <c r="O2366" s="37">
        <v>10011.1</v>
      </c>
      <c r="P2366" s="37">
        <v>10011.1</v>
      </c>
      <c r="Q2366" s="37">
        <v>8369.34</v>
      </c>
      <c r="R2366" s="37">
        <v>8369.34</v>
      </c>
      <c r="S2366" s="37">
        <v>8369.34</v>
      </c>
    </row>
    <row r="2367" spans="2:19">
      <c r="B2367" s="6">
        <v>1938</v>
      </c>
      <c r="C2367" s="37">
        <v>4423.8999999999996</v>
      </c>
      <c r="D2367" s="37">
        <v>4423.8999999999996</v>
      </c>
      <c r="E2367" s="37">
        <v>4423.8999999999996</v>
      </c>
      <c r="F2367" s="37">
        <v>4423.8999999999996</v>
      </c>
      <c r="G2367" s="37">
        <v>4423.8999999999996</v>
      </c>
      <c r="H2367" s="37">
        <v>4423.8999999999996</v>
      </c>
      <c r="I2367" s="37">
        <v>4423.8999999999996</v>
      </c>
      <c r="J2367" s="37">
        <v>4423.8999999999996</v>
      </c>
      <c r="K2367" s="37">
        <v>4423.8999999999996</v>
      </c>
      <c r="L2367" s="37">
        <v>4423.8999999999996</v>
      </c>
      <c r="M2367" s="37">
        <v>4423.8999999999996</v>
      </c>
      <c r="N2367" s="37">
        <v>4423.8999999999996</v>
      </c>
      <c r="O2367" s="37">
        <v>4423.8999999999996</v>
      </c>
      <c r="P2367" s="37">
        <v>4423.8999999999996</v>
      </c>
      <c r="Q2367" s="37">
        <v>2505.0299999999997</v>
      </c>
      <c r="R2367" s="37">
        <v>2505.0299999999997</v>
      </c>
      <c r="S2367" s="37">
        <v>2505.0299999999997</v>
      </c>
    </row>
    <row r="2368" spans="2:19">
      <c r="B2368" s="6">
        <v>1937</v>
      </c>
      <c r="C2368" s="37">
        <v>1541.03</v>
      </c>
      <c r="D2368" s="37">
        <v>1541.03</v>
      </c>
      <c r="E2368" s="37">
        <v>1541.03</v>
      </c>
      <c r="F2368" s="37">
        <v>1541.03</v>
      </c>
      <c r="G2368" s="37">
        <v>1541.03</v>
      </c>
      <c r="H2368" s="37">
        <v>1541.03</v>
      </c>
      <c r="I2368" s="37">
        <v>1541.03</v>
      </c>
      <c r="J2368" s="37">
        <v>1541.03</v>
      </c>
      <c r="K2368" s="37">
        <v>1541.03</v>
      </c>
      <c r="L2368" s="37">
        <v>1541.03</v>
      </c>
      <c r="M2368" s="37">
        <v>1541.03</v>
      </c>
      <c r="N2368" s="37">
        <v>1541.03</v>
      </c>
      <c r="O2368" s="37">
        <v>1541.03</v>
      </c>
      <c r="P2368" s="37">
        <v>1541.03</v>
      </c>
      <c r="Q2368" s="37">
        <v>1541.03</v>
      </c>
      <c r="R2368" s="37">
        <v>1541.03</v>
      </c>
      <c r="S2368" s="37">
        <v>1541.03</v>
      </c>
    </row>
    <row r="2369" spans="1:19">
      <c r="B2369" s="6">
        <v>1936</v>
      </c>
      <c r="C2369" s="37">
        <v>7434.19</v>
      </c>
      <c r="D2369" s="37">
        <v>7434.19</v>
      </c>
      <c r="E2369" s="37">
        <v>7434.19</v>
      </c>
      <c r="F2369" s="37">
        <v>7434.19</v>
      </c>
      <c r="G2369" s="37">
        <v>7434.19</v>
      </c>
      <c r="H2369" s="37">
        <v>7434.19</v>
      </c>
      <c r="I2369" s="37">
        <v>7434.19</v>
      </c>
      <c r="J2369" s="37">
        <v>7434.19</v>
      </c>
      <c r="K2369" s="37">
        <v>7434.19</v>
      </c>
      <c r="L2369" s="37">
        <v>7434.19</v>
      </c>
      <c r="M2369" s="37">
        <v>7434.19</v>
      </c>
      <c r="N2369" s="37">
        <v>7434.19</v>
      </c>
      <c r="O2369" s="37">
        <v>7434.19</v>
      </c>
      <c r="P2369" s="37">
        <v>7434.19</v>
      </c>
      <c r="Q2369" s="37">
        <v>1146.32</v>
      </c>
      <c r="R2369" s="37">
        <v>1146.32</v>
      </c>
      <c r="S2369" s="37">
        <v>1146.32</v>
      </c>
    </row>
    <row r="2370" spans="1:19">
      <c r="B2370" s="6">
        <v>1935</v>
      </c>
      <c r="C2370" s="37">
        <v>3552.46</v>
      </c>
      <c r="D2370" s="37">
        <v>3552.46</v>
      </c>
      <c r="E2370" s="37">
        <v>3552.46</v>
      </c>
      <c r="F2370" s="37">
        <v>3552.46</v>
      </c>
      <c r="G2370" s="37">
        <v>3552.46</v>
      </c>
      <c r="H2370" s="37">
        <v>3552.46</v>
      </c>
      <c r="I2370" s="37">
        <v>3552.46</v>
      </c>
      <c r="J2370" s="37">
        <v>3552.46</v>
      </c>
      <c r="K2370" s="37">
        <v>3552.46</v>
      </c>
      <c r="L2370" s="37">
        <v>3552.46</v>
      </c>
      <c r="M2370" s="37">
        <v>3552.46</v>
      </c>
      <c r="N2370" s="37">
        <v>3552.46</v>
      </c>
      <c r="O2370" s="37">
        <v>3552.46</v>
      </c>
      <c r="P2370" s="37">
        <v>3552.46</v>
      </c>
      <c r="Q2370" s="37">
        <v>1008.27</v>
      </c>
      <c r="R2370" s="37">
        <v>1008.27</v>
      </c>
      <c r="S2370" s="37">
        <v>1008.27</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1763.96</v>
      </c>
      <c r="D2374" s="37">
        <v>1763.96</v>
      </c>
      <c r="E2374" s="37">
        <v>1763.96</v>
      </c>
      <c r="F2374" s="37">
        <v>1763.96</v>
      </c>
      <c r="G2374" s="37">
        <v>1763.96</v>
      </c>
      <c r="H2374" s="37">
        <v>1763.96</v>
      </c>
      <c r="I2374" s="37">
        <v>1763.96</v>
      </c>
      <c r="J2374" s="37">
        <v>1763.96</v>
      </c>
      <c r="K2374" s="37">
        <v>1763.96</v>
      </c>
      <c r="L2374" s="37">
        <v>1763.96</v>
      </c>
      <c r="M2374" s="37">
        <v>1763.96</v>
      </c>
      <c r="N2374" s="37">
        <v>1763.96</v>
      </c>
      <c r="O2374" s="37">
        <v>1763.96</v>
      </c>
      <c r="P2374" s="37">
        <v>1763.96</v>
      </c>
      <c r="Q2374" s="37">
        <v>1763.96</v>
      </c>
      <c r="R2374" s="37">
        <v>1763.96</v>
      </c>
      <c r="S2374" s="37">
        <v>1763.96</v>
      </c>
    </row>
    <row r="2375" spans="1:19">
      <c r="B2375" s="6">
        <v>1930</v>
      </c>
      <c r="C2375" s="37">
        <v>2614.75</v>
      </c>
      <c r="D2375" s="37">
        <v>2614.75</v>
      </c>
      <c r="E2375" s="37">
        <v>2614.75</v>
      </c>
      <c r="F2375" s="37">
        <v>2614.75</v>
      </c>
      <c r="G2375" s="37">
        <v>2614.75</v>
      </c>
      <c r="H2375" s="37">
        <v>2614.75</v>
      </c>
      <c r="I2375" s="37">
        <v>2614.75</v>
      </c>
      <c r="J2375" s="37">
        <v>2614.75</v>
      </c>
      <c r="K2375" s="37">
        <v>2614.75</v>
      </c>
      <c r="L2375" s="37">
        <v>2614.75</v>
      </c>
      <c r="M2375" s="37">
        <v>2614.75</v>
      </c>
      <c r="N2375" s="37">
        <v>2614.75</v>
      </c>
      <c r="O2375" s="37">
        <v>2614.75</v>
      </c>
      <c r="P2375" s="37">
        <v>2614.75</v>
      </c>
      <c r="Q2375" s="37">
        <v>2614.75</v>
      </c>
      <c r="R2375" s="37">
        <v>2614.75</v>
      </c>
      <c r="S2375" s="37">
        <v>798.64</v>
      </c>
    </row>
    <row r="2376" spans="1:19">
      <c r="A2376" s="75" t="s">
        <v>128</v>
      </c>
      <c r="B2376" s="7" t="s">
        <v>10</v>
      </c>
      <c r="C2376" s="8">
        <f>SUM(C2299:C2375)</f>
        <v>102074135.57999998</v>
      </c>
      <c r="D2376" s="8">
        <f>SUM(D2298:D2375)</f>
        <v>108961222.23999998</v>
      </c>
      <c r="E2376" s="8">
        <f>SUM(E2297:E2375)</f>
        <v>118873323.39999996</v>
      </c>
      <c r="F2376" s="8">
        <f>SUM(F2296:F2375)</f>
        <v>127554878.97999997</v>
      </c>
      <c r="G2376" s="8">
        <f>SUM(G2295:G2375)</f>
        <v>139903466.68999991</v>
      </c>
      <c r="H2376" s="8">
        <f>SUM(H2289:H2375)</f>
        <v>150440089.91999999</v>
      </c>
      <c r="I2376" s="8">
        <f>SUM(I2289:I2375)</f>
        <v>156637813.56999987</v>
      </c>
      <c r="J2376" s="8">
        <f t="shared" ref="J2376" si="45">SUM(J2289:J2375)</f>
        <v>164780867.10999992</v>
      </c>
      <c r="K2376" s="8">
        <f>SUM(K2289:K2375)</f>
        <v>175475493.77999985</v>
      </c>
      <c r="L2376" s="8">
        <f t="shared" ref="L2376" si="46">SUM(L2289:L2375)</f>
        <v>185641066.5699999</v>
      </c>
      <c r="M2376" s="8">
        <f>SUM(M2289:M2375)</f>
        <v>194489104.03999987</v>
      </c>
      <c r="N2376" s="11">
        <f>SUM(N2284:N2375)</f>
        <v>204529119.33999991</v>
      </c>
      <c r="O2376" s="11">
        <f>SUM(O2284:O2375)</f>
        <v>218540987.71999988</v>
      </c>
      <c r="P2376" s="11">
        <f>SUM(P2284:P2375)</f>
        <v>229217224.02999994</v>
      </c>
      <c r="Q2376" s="11">
        <f>SUM(Q2284:Q2375)</f>
        <v>233657509.17999995</v>
      </c>
      <c r="R2376" s="11">
        <f>SUM(R2283:R2375)</f>
        <v>245901471.65000001</v>
      </c>
      <c r="S2376" s="11">
        <f>SUM(S2283:S2375)</f>
        <v>257184425.00999999</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t="s">
        <v>220</v>
      </c>
      <c r="D2568" s="36" t="s">
        <v>220</v>
      </c>
      <c r="E2568" s="36" t="s">
        <v>220</v>
      </c>
      <c r="F2568" s="36" t="s">
        <v>220</v>
      </c>
      <c r="G2568" s="36" t="s">
        <v>220</v>
      </c>
      <c r="H2568" s="36" t="s">
        <v>220</v>
      </c>
      <c r="I2568" s="36" t="s">
        <v>220</v>
      </c>
      <c r="J2568" s="36" t="s">
        <v>220</v>
      </c>
      <c r="K2568" s="36" t="s">
        <v>220</v>
      </c>
      <c r="L2568" s="36" t="s">
        <v>220</v>
      </c>
      <c r="M2568" s="36" t="s">
        <v>220</v>
      </c>
      <c r="N2568" s="36" t="s">
        <v>220</v>
      </c>
      <c r="O2568" s="36" t="s">
        <v>220</v>
      </c>
      <c r="P2568" s="36" t="s">
        <v>220</v>
      </c>
      <c r="Q2568" s="36" t="s">
        <v>220</v>
      </c>
      <c r="R2568" s="74" t="s">
        <v>220</v>
      </c>
      <c r="S2568" s="37">
        <v>0</v>
      </c>
    </row>
    <row r="2569" spans="1:19">
      <c r="A2569" s="38"/>
      <c r="B2569" s="6">
        <v>2021</v>
      </c>
      <c r="C2569" s="36" t="s">
        <v>220</v>
      </c>
      <c r="D2569" s="36" t="s">
        <v>220</v>
      </c>
      <c r="E2569" s="36" t="s">
        <v>220</v>
      </c>
      <c r="F2569" s="36" t="s">
        <v>220</v>
      </c>
      <c r="G2569" s="36" t="s">
        <v>220</v>
      </c>
      <c r="H2569" s="36" t="s">
        <v>220</v>
      </c>
      <c r="I2569" s="36" t="s">
        <v>220</v>
      </c>
      <c r="J2569" s="36" t="s">
        <v>220</v>
      </c>
      <c r="K2569" s="36" t="s">
        <v>220</v>
      </c>
      <c r="L2569" s="36" t="s">
        <v>220</v>
      </c>
      <c r="M2569" s="36" t="s">
        <v>220</v>
      </c>
      <c r="N2569" s="36" t="s">
        <v>220</v>
      </c>
      <c r="O2569" s="36" t="s">
        <v>220</v>
      </c>
      <c r="P2569" s="36" t="s">
        <v>220</v>
      </c>
      <c r="Q2569" s="36" t="s">
        <v>220</v>
      </c>
      <c r="R2569" s="37">
        <v>0</v>
      </c>
      <c r="S2569" s="37">
        <v>0</v>
      </c>
    </row>
    <row r="2570" spans="1:19">
      <c r="B2570" s="6">
        <v>2020</v>
      </c>
      <c r="C2570" s="36" t="s">
        <v>220</v>
      </c>
      <c r="D2570" s="36" t="s">
        <v>220</v>
      </c>
      <c r="E2570" s="36" t="s">
        <v>220</v>
      </c>
      <c r="F2570" s="36" t="s">
        <v>220</v>
      </c>
      <c r="G2570" s="36" t="s">
        <v>220</v>
      </c>
      <c r="H2570" s="36" t="s">
        <v>220</v>
      </c>
      <c r="I2570" s="36" t="s">
        <v>220</v>
      </c>
      <c r="J2570" s="36" t="s">
        <v>220</v>
      </c>
      <c r="K2570" s="36" t="s">
        <v>220</v>
      </c>
      <c r="L2570" s="36" t="s">
        <v>220</v>
      </c>
      <c r="M2570" s="36" t="s">
        <v>220</v>
      </c>
      <c r="N2570" s="36" t="s">
        <v>220</v>
      </c>
      <c r="O2570" s="36" t="s">
        <v>220</v>
      </c>
      <c r="P2570" s="36" t="s">
        <v>220</v>
      </c>
      <c r="Q2570" s="37">
        <v>0</v>
      </c>
      <c r="R2570" s="37">
        <v>0</v>
      </c>
      <c r="S2570" s="37">
        <v>0</v>
      </c>
    </row>
    <row r="2571" spans="1:19">
      <c r="A2571" s="40"/>
      <c r="B2571" s="6">
        <v>2019</v>
      </c>
      <c r="C2571" s="36" t="s">
        <v>220</v>
      </c>
      <c r="D2571" s="36" t="s">
        <v>220</v>
      </c>
      <c r="E2571" s="36" t="s">
        <v>220</v>
      </c>
      <c r="F2571" s="36" t="s">
        <v>220</v>
      </c>
      <c r="G2571" s="36" t="s">
        <v>220</v>
      </c>
      <c r="H2571" s="36" t="s">
        <v>220</v>
      </c>
      <c r="I2571" s="36" t="s">
        <v>220</v>
      </c>
      <c r="J2571" s="36" t="s">
        <v>220</v>
      </c>
      <c r="K2571" s="36" t="s">
        <v>220</v>
      </c>
      <c r="L2571" s="36" t="s">
        <v>220</v>
      </c>
      <c r="M2571" s="36" t="s">
        <v>220</v>
      </c>
      <c r="N2571" s="36" t="s">
        <v>220</v>
      </c>
      <c r="O2571" s="36" t="s">
        <v>220</v>
      </c>
      <c r="P2571" s="37">
        <v>0</v>
      </c>
      <c r="Q2571" s="37">
        <v>0</v>
      </c>
      <c r="R2571" s="37">
        <v>0</v>
      </c>
      <c r="S2571" s="37">
        <v>0</v>
      </c>
    </row>
    <row r="2572" spans="1:19">
      <c r="A2572" s="40"/>
      <c r="B2572" s="6">
        <v>2018</v>
      </c>
      <c r="C2572" s="36" t="s">
        <v>220</v>
      </c>
      <c r="D2572" s="36" t="s">
        <v>220</v>
      </c>
      <c r="E2572" s="36" t="s">
        <v>220</v>
      </c>
      <c r="F2572" s="36" t="s">
        <v>220</v>
      </c>
      <c r="G2572" s="36" t="s">
        <v>220</v>
      </c>
      <c r="H2572" s="36" t="s">
        <v>220</v>
      </c>
      <c r="I2572" s="36" t="s">
        <v>220</v>
      </c>
      <c r="J2572" s="36" t="s">
        <v>220</v>
      </c>
      <c r="K2572" s="36" t="s">
        <v>220</v>
      </c>
      <c r="L2572" s="36" t="s">
        <v>220</v>
      </c>
      <c r="M2572" s="36" t="s">
        <v>220</v>
      </c>
      <c r="N2572" s="36" t="s">
        <v>220</v>
      </c>
      <c r="O2572" s="37">
        <v>0</v>
      </c>
      <c r="P2572" s="37">
        <v>0</v>
      </c>
      <c r="Q2572" s="37">
        <v>0</v>
      </c>
      <c r="R2572" s="37">
        <v>0</v>
      </c>
      <c r="S2572" s="37">
        <v>0</v>
      </c>
    </row>
    <row r="2573" spans="1:19">
      <c r="A2573" s="40"/>
      <c r="B2573" s="6">
        <v>2017</v>
      </c>
      <c r="C2573" s="36" t="s">
        <v>220</v>
      </c>
      <c r="D2573" s="36" t="s">
        <v>220</v>
      </c>
      <c r="E2573" s="36" t="s">
        <v>220</v>
      </c>
      <c r="F2573" s="36" t="s">
        <v>220</v>
      </c>
      <c r="G2573" s="36" t="s">
        <v>220</v>
      </c>
      <c r="H2573" s="36" t="s">
        <v>220</v>
      </c>
      <c r="I2573" s="36" t="s">
        <v>220</v>
      </c>
      <c r="J2573" s="36" t="s">
        <v>220</v>
      </c>
      <c r="K2573" s="36" t="s">
        <v>220</v>
      </c>
      <c r="L2573" s="36" t="s">
        <v>220</v>
      </c>
      <c r="M2573" s="36" t="s">
        <v>220</v>
      </c>
      <c r="N2573" s="37">
        <v>1126.0999999999999</v>
      </c>
      <c r="O2573" s="37">
        <v>1126.0999999999999</v>
      </c>
      <c r="P2573" s="37">
        <v>1126.0999999999999</v>
      </c>
      <c r="Q2573" s="37">
        <v>1126.0999999999999</v>
      </c>
      <c r="R2573" s="37">
        <v>1126.0999999999999</v>
      </c>
      <c r="S2573" s="37">
        <v>1126.0999999999999</v>
      </c>
    </row>
    <row r="2574" spans="1:19">
      <c r="B2574" s="6">
        <v>2016</v>
      </c>
      <c r="C2574" s="36" t="s">
        <v>220</v>
      </c>
      <c r="D2574" s="36" t="s">
        <v>220</v>
      </c>
      <c r="E2574" s="36" t="s">
        <v>220</v>
      </c>
      <c r="F2574" s="36" t="s">
        <v>220</v>
      </c>
      <c r="G2574" s="36" t="s">
        <v>220</v>
      </c>
      <c r="H2574" s="36" t="s">
        <v>220</v>
      </c>
      <c r="I2574" s="36" t="s">
        <v>220</v>
      </c>
      <c r="J2574" s="36" t="s">
        <v>220</v>
      </c>
      <c r="K2574" s="36" t="s">
        <v>220</v>
      </c>
      <c r="L2574" s="36" t="s">
        <v>220</v>
      </c>
      <c r="M2574" s="37">
        <v>0</v>
      </c>
      <c r="N2574" s="37">
        <v>0</v>
      </c>
      <c r="O2574" s="37">
        <v>0</v>
      </c>
      <c r="P2574" s="37">
        <v>0</v>
      </c>
      <c r="Q2574" s="37">
        <v>0</v>
      </c>
      <c r="R2574" s="37">
        <v>0</v>
      </c>
      <c r="S2574" s="37">
        <v>0</v>
      </c>
    </row>
    <row r="2575" spans="1:19">
      <c r="B2575" s="6">
        <v>2015</v>
      </c>
      <c r="C2575" s="36" t="s">
        <v>220</v>
      </c>
      <c r="D2575" s="36" t="s">
        <v>220</v>
      </c>
      <c r="E2575" s="36" t="s">
        <v>220</v>
      </c>
      <c r="F2575" s="36" t="s">
        <v>220</v>
      </c>
      <c r="G2575" s="36" t="s">
        <v>220</v>
      </c>
      <c r="H2575" s="36" t="s">
        <v>220</v>
      </c>
      <c r="I2575" s="36" t="s">
        <v>220</v>
      </c>
      <c r="J2575" s="36" t="s">
        <v>220</v>
      </c>
      <c r="K2575" s="36" t="s">
        <v>220</v>
      </c>
      <c r="L2575" s="37">
        <v>0</v>
      </c>
      <c r="M2575" s="37">
        <v>0</v>
      </c>
      <c r="N2575" s="37">
        <v>0</v>
      </c>
      <c r="O2575" s="37">
        <v>0</v>
      </c>
      <c r="P2575" s="37">
        <v>0</v>
      </c>
      <c r="Q2575" s="37">
        <v>0</v>
      </c>
      <c r="R2575" s="37">
        <v>0</v>
      </c>
      <c r="S2575" s="37">
        <v>0</v>
      </c>
    </row>
    <row r="2576" spans="1:19">
      <c r="B2576" s="6">
        <v>2014</v>
      </c>
      <c r="C2576" s="36" t="s">
        <v>220</v>
      </c>
      <c r="D2576" s="36" t="s">
        <v>220</v>
      </c>
      <c r="E2576" s="36" t="s">
        <v>220</v>
      </c>
      <c r="F2576" s="36" t="s">
        <v>220</v>
      </c>
      <c r="G2576" s="36" t="s">
        <v>220</v>
      </c>
      <c r="H2576" s="36" t="s">
        <v>220</v>
      </c>
      <c r="I2576" s="36" t="s">
        <v>220</v>
      </c>
      <c r="J2576" s="36" t="s">
        <v>220</v>
      </c>
      <c r="K2576" s="37">
        <v>0</v>
      </c>
      <c r="L2576" s="37">
        <v>0</v>
      </c>
      <c r="M2576" s="37">
        <v>0</v>
      </c>
      <c r="N2576" s="37">
        <v>0</v>
      </c>
      <c r="O2576" s="37">
        <v>0</v>
      </c>
      <c r="P2576" s="37">
        <v>0</v>
      </c>
      <c r="Q2576" s="37">
        <v>0</v>
      </c>
      <c r="R2576" s="37">
        <v>0</v>
      </c>
      <c r="S2576" s="37">
        <v>0</v>
      </c>
    </row>
    <row r="2577" spans="2:19">
      <c r="B2577" s="6">
        <v>2013</v>
      </c>
      <c r="C2577" s="36" t="s">
        <v>220</v>
      </c>
      <c r="D2577" s="36" t="s">
        <v>220</v>
      </c>
      <c r="E2577" s="36" t="s">
        <v>220</v>
      </c>
      <c r="F2577" s="36" t="s">
        <v>220</v>
      </c>
      <c r="G2577" s="36" t="s">
        <v>220</v>
      </c>
      <c r="H2577" s="36" t="s">
        <v>220</v>
      </c>
      <c r="I2577" s="36" t="s">
        <v>220</v>
      </c>
      <c r="J2577" s="37">
        <v>716033.34</v>
      </c>
      <c r="K2577" s="37">
        <v>716033.34</v>
      </c>
      <c r="L2577" s="37">
        <v>781033.34</v>
      </c>
      <c r="M2577" s="37">
        <v>781033.34</v>
      </c>
      <c r="N2577" s="37">
        <v>781033.34</v>
      </c>
      <c r="O2577" s="37">
        <v>781033.34</v>
      </c>
      <c r="P2577" s="37">
        <v>781033.34</v>
      </c>
      <c r="Q2577" s="37">
        <v>781033.34</v>
      </c>
      <c r="R2577" s="37">
        <v>781033.34</v>
      </c>
      <c r="S2577" s="37">
        <v>781033.34</v>
      </c>
    </row>
    <row r="2578" spans="2:19">
      <c r="B2578" s="6">
        <v>2012</v>
      </c>
      <c r="C2578" s="36" t="s">
        <v>220</v>
      </c>
      <c r="D2578" s="36" t="s">
        <v>220</v>
      </c>
      <c r="E2578" s="36" t="s">
        <v>220</v>
      </c>
      <c r="F2578" s="36" t="s">
        <v>220</v>
      </c>
      <c r="G2578" s="36" t="s">
        <v>220</v>
      </c>
      <c r="H2578" s="36" t="s">
        <v>220</v>
      </c>
      <c r="I2578" s="37">
        <v>0</v>
      </c>
      <c r="J2578" s="37">
        <v>0</v>
      </c>
      <c r="K2578" s="37">
        <v>0</v>
      </c>
      <c r="L2578" s="37">
        <v>0</v>
      </c>
      <c r="M2578" s="37">
        <v>0</v>
      </c>
      <c r="N2578" s="37">
        <v>0</v>
      </c>
      <c r="O2578" s="37">
        <v>0</v>
      </c>
      <c r="P2578" s="37">
        <v>0</v>
      </c>
      <c r="Q2578" s="37">
        <v>0</v>
      </c>
      <c r="R2578" s="37">
        <v>0</v>
      </c>
      <c r="S2578" s="37">
        <v>0</v>
      </c>
    </row>
    <row r="2579" spans="2:19">
      <c r="B2579" s="6">
        <v>2011</v>
      </c>
      <c r="C2579" s="36" t="s">
        <v>220</v>
      </c>
      <c r="D2579" s="36" t="s">
        <v>220</v>
      </c>
      <c r="E2579" s="36" t="s">
        <v>220</v>
      </c>
      <c r="F2579" s="36" t="s">
        <v>220</v>
      </c>
      <c r="G2579" s="36" t="s">
        <v>220</v>
      </c>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t="s">
        <v>220</v>
      </c>
      <c r="D2580" s="36" t="s">
        <v>220</v>
      </c>
      <c r="E2580" s="36" t="s">
        <v>220</v>
      </c>
      <c r="F2580" s="36" t="s">
        <v>220</v>
      </c>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t="s">
        <v>220</v>
      </c>
      <c r="D2581" s="36" t="s">
        <v>220</v>
      </c>
      <c r="E2581" s="36" t="s">
        <v>220</v>
      </c>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t="s">
        <v>220</v>
      </c>
      <c r="D2582" s="36" t="s">
        <v>220</v>
      </c>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t="s">
        <v>220</v>
      </c>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6274.57</v>
      </c>
      <c r="D2597" s="37">
        <v>6274.57</v>
      </c>
      <c r="E2597" s="37">
        <v>6274.57</v>
      </c>
      <c r="F2597" s="37">
        <v>6274.57</v>
      </c>
      <c r="G2597" s="37">
        <v>6274.57</v>
      </c>
      <c r="H2597" s="37">
        <v>6274.57</v>
      </c>
      <c r="I2597" s="37">
        <v>6274.57</v>
      </c>
      <c r="J2597" s="37">
        <v>6274.57</v>
      </c>
      <c r="K2597" s="37">
        <v>6274.57</v>
      </c>
      <c r="L2597" s="37">
        <v>6274.57</v>
      </c>
      <c r="M2597" s="37">
        <v>6274.57</v>
      </c>
      <c r="N2597" s="37">
        <v>6274.57</v>
      </c>
      <c r="O2597" s="37">
        <v>6274.57</v>
      </c>
      <c r="P2597" s="37">
        <v>6274.57</v>
      </c>
      <c r="Q2597" s="37">
        <v>6274.57</v>
      </c>
      <c r="R2597" s="37">
        <v>6274.57</v>
      </c>
      <c r="S2597" s="37">
        <v>6274.57</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6004.61</v>
      </c>
      <c r="D2600" s="37">
        <v>6004.61</v>
      </c>
      <c r="E2600" s="37">
        <v>6004.61</v>
      </c>
      <c r="F2600" s="37">
        <v>6004.61</v>
      </c>
      <c r="G2600" s="37">
        <v>6004.61</v>
      </c>
      <c r="H2600" s="37">
        <v>6004.61</v>
      </c>
      <c r="I2600" s="37">
        <v>6004.61</v>
      </c>
      <c r="J2600" s="37">
        <v>6004.61</v>
      </c>
      <c r="K2600" s="37">
        <v>6004.61</v>
      </c>
      <c r="L2600" s="37">
        <v>6004.61</v>
      </c>
      <c r="M2600" s="37">
        <v>6004.61</v>
      </c>
      <c r="N2600" s="37">
        <v>6004.61</v>
      </c>
      <c r="O2600" s="37">
        <v>6004.61</v>
      </c>
      <c r="P2600" s="37">
        <v>6004.61</v>
      </c>
      <c r="Q2600" s="37">
        <v>6004.61</v>
      </c>
      <c r="R2600" s="37">
        <v>6004.61</v>
      </c>
      <c r="S2600" s="37">
        <v>6004.61</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22542.17</v>
      </c>
      <c r="D2604" s="37">
        <v>22542.17</v>
      </c>
      <c r="E2604" s="37">
        <v>22542.17</v>
      </c>
      <c r="F2604" s="37">
        <v>22542.17</v>
      </c>
      <c r="G2604" s="37">
        <v>22542.17</v>
      </c>
      <c r="H2604" s="37">
        <v>22542.17</v>
      </c>
      <c r="I2604" s="37">
        <v>22542.17</v>
      </c>
      <c r="J2604" s="37">
        <v>22542.17</v>
      </c>
      <c r="K2604" s="37">
        <v>22542.17</v>
      </c>
      <c r="L2604" s="37">
        <v>22542.17</v>
      </c>
      <c r="M2604" s="37">
        <v>22542.17</v>
      </c>
      <c r="N2604" s="37">
        <v>22542.17</v>
      </c>
      <c r="O2604" s="37">
        <v>22542.17</v>
      </c>
      <c r="P2604" s="37">
        <v>22542.17</v>
      </c>
      <c r="Q2604" s="37">
        <v>22542.17</v>
      </c>
      <c r="R2604" s="37">
        <v>22542.17</v>
      </c>
      <c r="S2604" s="37">
        <v>22542.17</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234645.65</v>
      </c>
      <c r="D2607" s="37">
        <v>234645.65</v>
      </c>
      <c r="E2607" s="37">
        <v>234645.65</v>
      </c>
      <c r="F2607" s="37">
        <v>234645.65</v>
      </c>
      <c r="G2607" s="37">
        <v>234645.65</v>
      </c>
      <c r="H2607" s="37">
        <v>234645.65</v>
      </c>
      <c r="I2607" s="37">
        <v>234645.65</v>
      </c>
      <c r="J2607" s="37">
        <v>234645.65</v>
      </c>
      <c r="K2607" s="37">
        <v>234645.65</v>
      </c>
      <c r="L2607" s="37">
        <v>234645.65</v>
      </c>
      <c r="M2607" s="37">
        <v>234645.65</v>
      </c>
      <c r="N2607" s="37">
        <v>234645.65</v>
      </c>
      <c r="O2607" s="37">
        <v>234645.65</v>
      </c>
      <c r="P2607" s="37">
        <v>234645.65</v>
      </c>
      <c r="Q2607" s="37">
        <v>234645.65</v>
      </c>
      <c r="R2607" s="37">
        <v>234645.65</v>
      </c>
      <c r="S2607" s="37">
        <v>234645.65</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1084.79</v>
      </c>
      <c r="D2626" s="37">
        <v>1084.79</v>
      </c>
      <c r="E2626" s="37">
        <v>1084.79</v>
      </c>
      <c r="F2626" s="37">
        <v>1084.79</v>
      </c>
      <c r="G2626" s="37">
        <v>1084.79</v>
      </c>
      <c r="H2626" s="37">
        <v>1084.79</v>
      </c>
      <c r="I2626" s="37">
        <v>1084.79</v>
      </c>
      <c r="J2626" s="37">
        <v>1084.79</v>
      </c>
      <c r="K2626" s="37">
        <v>1084.79</v>
      </c>
      <c r="L2626" s="37">
        <v>1084.79</v>
      </c>
      <c r="M2626" s="37">
        <v>1084.79</v>
      </c>
      <c r="N2626" s="37">
        <v>1084.79</v>
      </c>
      <c r="O2626" s="37">
        <v>1084.79</v>
      </c>
      <c r="P2626" s="37">
        <v>1084.79</v>
      </c>
      <c r="Q2626" s="37">
        <v>1084.79</v>
      </c>
      <c r="R2626" s="37">
        <v>1084.79</v>
      </c>
      <c r="S2626" s="37">
        <v>1084.79</v>
      </c>
    </row>
    <row r="2627" spans="2:19">
      <c r="B2627" s="6">
        <v>1963</v>
      </c>
      <c r="C2627" s="37">
        <v>696773.44</v>
      </c>
      <c r="D2627" s="37">
        <v>696773.44</v>
      </c>
      <c r="E2627" s="37">
        <v>696773.44</v>
      </c>
      <c r="F2627" s="37">
        <v>696773.44</v>
      </c>
      <c r="G2627" s="37">
        <v>696773.44</v>
      </c>
      <c r="H2627" s="37">
        <v>696773.44</v>
      </c>
      <c r="I2627" s="37">
        <v>696773.44</v>
      </c>
      <c r="J2627" s="37">
        <v>696773.44</v>
      </c>
      <c r="K2627" s="37">
        <v>696773.44</v>
      </c>
      <c r="L2627" s="37">
        <v>696773.44</v>
      </c>
      <c r="M2627" s="37">
        <v>696773.44</v>
      </c>
      <c r="N2627" s="37">
        <v>696773.44</v>
      </c>
      <c r="O2627" s="37">
        <v>696773.44</v>
      </c>
      <c r="P2627" s="37">
        <v>696773.44</v>
      </c>
      <c r="Q2627" s="37">
        <v>696773.44</v>
      </c>
      <c r="R2627" s="37">
        <v>696773.44</v>
      </c>
      <c r="S2627" s="37">
        <v>696773.44</v>
      </c>
    </row>
    <row r="2628" spans="2:19">
      <c r="B2628" s="6">
        <v>1962</v>
      </c>
      <c r="C2628" s="37">
        <v>471273.9</v>
      </c>
      <c r="D2628" s="37">
        <v>471273.9</v>
      </c>
      <c r="E2628" s="37">
        <v>471273.9</v>
      </c>
      <c r="F2628" s="37">
        <v>471273.9</v>
      </c>
      <c r="G2628" s="37">
        <v>471273.9</v>
      </c>
      <c r="H2628" s="37">
        <v>471273.9</v>
      </c>
      <c r="I2628" s="37">
        <v>471273.9</v>
      </c>
      <c r="J2628" s="37">
        <v>471273.9</v>
      </c>
      <c r="K2628" s="37">
        <v>471273.9</v>
      </c>
      <c r="L2628" s="37">
        <v>471273.9</v>
      </c>
      <c r="M2628" s="37">
        <v>471273.9</v>
      </c>
      <c r="N2628" s="37">
        <v>471273.9</v>
      </c>
      <c r="O2628" s="37">
        <v>471273.9</v>
      </c>
      <c r="P2628" s="37">
        <v>471273.9</v>
      </c>
      <c r="Q2628" s="37">
        <v>471273.9</v>
      </c>
      <c r="R2628" s="37">
        <v>471273.9</v>
      </c>
      <c r="S2628" s="37">
        <v>471273.9</v>
      </c>
    </row>
    <row r="2629" spans="2:19">
      <c r="B2629" s="6">
        <v>1961</v>
      </c>
      <c r="C2629" s="37">
        <v>667.15</v>
      </c>
      <c r="D2629" s="37">
        <v>667.15</v>
      </c>
      <c r="E2629" s="37">
        <v>667.15</v>
      </c>
      <c r="F2629" s="37">
        <v>667.15</v>
      </c>
      <c r="G2629" s="37">
        <v>667.15</v>
      </c>
      <c r="H2629" s="37">
        <v>667.15</v>
      </c>
      <c r="I2629" s="37">
        <v>667.15</v>
      </c>
      <c r="J2629" s="37">
        <v>667.15</v>
      </c>
      <c r="K2629" s="37">
        <v>667.15</v>
      </c>
      <c r="L2629" s="37">
        <v>667.15</v>
      </c>
      <c r="M2629" s="37">
        <v>667.15</v>
      </c>
      <c r="N2629" s="37">
        <v>667.15</v>
      </c>
      <c r="O2629" s="37">
        <v>667.15</v>
      </c>
      <c r="P2629" s="37">
        <v>667.15</v>
      </c>
      <c r="Q2629" s="37">
        <v>667.15</v>
      </c>
      <c r="R2629" s="37">
        <v>667.15</v>
      </c>
      <c r="S2629" s="37">
        <v>667.15</v>
      </c>
    </row>
    <row r="2630" spans="2:19">
      <c r="B2630" s="6">
        <v>1960</v>
      </c>
      <c r="C2630" s="37">
        <v>2175.6799999999998</v>
      </c>
      <c r="D2630" s="37">
        <v>2175.6799999999998</v>
      </c>
      <c r="E2630" s="37">
        <v>2175.6799999999998</v>
      </c>
      <c r="F2630" s="37">
        <v>2175.6799999999998</v>
      </c>
      <c r="G2630" s="37">
        <v>2175.6799999999998</v>
      </c>
      <c r="H2630" s="37">
        <v>2175.6799999999998</v>
      </c>
      <c r="I2630" s="37">
        <v>2175.6799999999998</v>
      </c>
      <c r="J2630" s="37">
        <v>2175.6799999999998</v>
      </c>
      <c r="K2630" s="37">
        <v>2175.6799999999998</v>
      </c>
      <c r="L2630" s="37">
        <v>2175.6799999999998</v>
      </c>
      <c r="M2630" s="37">
        <v>2175.6799999999998</v>
      </c>
      <c r="N2630" s="37">
        <v>2175.6799999999998</v>
      </c>
      <c r="O2630" s="37">
        <v>2175.6799999999998</v>
      </c>
      <c r="P2630" s="37">
        <v>2175.6799999999998</v>
      </c>
      <c r="Q2630" s="37">
        <v>2175.6799999999998</v>
      </c>
      <c r="R2630" s="37">
        <v>2175.6799999999998</v>
      </c>
      <c r="S2630" s="37">
        <v>2175.6799999999998</v>
      </c>
    </row>
    <row r="2631" spans="2:19">
      <c r="B2631" s="6">
        <v>1959</v>
      </c>
      <c r="C2631" s="37">
        <v>343180.68</v>
      </c>
      <c r="D2631" s="37">
        <v>343180.68</v>
      </c>
      <c r="E2631" s="37">
        <v>343180.68</v>
      </c>
      <c r="F2631" s="37">
        <v>343180.68</v>
      </c>
      <c r="G2631" s="37">
        <v>343180.68</v>
      </c>
      <c r="H2631" s="37">
        <v>343180.68</v>
      </c>
      <c r="I2631" s="37">
        <v>343180.68</v>
      </c>
      <c r="J2631" s="37">
        <v>343180.68</v>
      </c>
      <c r="K2631" s="37">
        <v>343180.68</v>
      </c>
      <c r="L2631" s="37">
        <v>343180.68</v>
      </c>
      <c r="M2631" s="37">
        <v>343180.68</v>
      </c>
      <c r="N2631" s="37">
        <v>343180.68</v>
      </c>
      <c r="O2631" s="37">
        <v>343180.68</v>
      </c>
      <c r="P2631" s="37">
        <v>343180.68</v>
      </c>
      <c r="Q2631" s="37">
        <v>343180.68</v>
      </c>
      <c r="R2631" s="37">
        <v>343180.68</v>
      </c>
      <c r="S2631" s="37">
        <v>343180.68</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36930.870000000003</v>
      </c>
      <c r="D2641" s="37">
        <v>36930.870000000003</v>
      </c>
      <c r="E2641" s="37">
        <v>36930.870000000003</v>
      </c>
      <c r="F2641" s="37">
        <v>36930.870000000003</v>
      </c>
      <c r="G2641" s="37">
        <v>36930.870000000003</v>
      </c>
      <c r="H2641" s="37">
        <v>36930.870000000003</v>
      </c>
      <c r="I2641" s="37">
        <v>36930.870000000003</v>
      </c>
      <c r="J2641" s="37">
        <v>36930.870000000003</v>
      </c>
      <c r="K2641" s="37">
        <v>36930.870000000003</v>
      </c>
      <c r="L2641" s="37">
        <v>36930.870000000003</v>
      </c>
      <c r="M2641" s="37">
        <v>36930.870000000003</v>
      </c>
      <c r="N2641" s="37">
        <v>36930.870000000003</v>
      </c>
      <c r="O2641" s="37">
        <v>36930.870000000003</v>
      </c>
      <c r="P2641" s="37">
        <v>36930.870000000003</v>
      </c>
      <c r="Q2641" s="37">
        <v>36930.870000000003</v>
      </c>
      <c r="R2641" s="37">
        <v>36930.870000000003</v>
      </c>
      <c r="S2641" s="37">
        <v>36930.870000000003</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1611.25</v>
      </c>
      <c r="D2650" s="37">
        <v>1611.25</v>
      </c>
      <c r="E2650" s="37">
        <v>1611.25</v>
      </c>
      <c r="F2650" s="37">
        <v>1611.25</v>
      </c>
      <c r="G2650" s="37">
        <v>1611.25</v>
      </c>
      <c r="H2650" s="37">
        <v>1611.25</v>
      </c>
      <c r="I2650" s="37">
        <v>1611.25</v>
      </c>
      <c r="J2650" s="37">
        <v>1611.25</v>
      </c>
      <c r="K2650" s="37">
        <v>1611.25</v>
      </c>
      <c r="L2650" s="37">
        <v>1611.25</v>
      </c>
      <c r="M2650" s="37">
        <v>1611.25</v>
      </c>
      <c r="N2650" s="37">
        <v>1611.25</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1823164.7599999998</v>
      </c>
      <c r="D2661" s="8">
        <f>SUM(D2583:D2660)</f>
        <v>1823164.7599999998</v>
      </c>
      <c r="E2661" s="8">
        <f>SUM(E2582:E2660)</f>
        <v>1823164.7599999998</v>
      </c>
      <c r="F2661" s="8">
        <f>SUM(F2581:F2660)</f>
        <v>1823164.7599999998</v>
      </c>
      <c r="G2661" s="8">
        <f>SUM(G2580:G2660)</f>
        <v>1823164.7599999998</v>
      </c>
      <c r="H2661" s="8">
        <f>SUM(H2574:H2660)</f>
        <v>1823164.7599999998</v>
      </c>
      <c r="I2661" s="8">
        <f>SUM(I2574:I2660)</f>
        <v>1823164.7599999998</v>
      </c>
      <c r="J2661" s="8">
        <f t="shared" ref="J2661" si="51">SUM(J2574:J2660)</f>
        <v>2539198.1</v>
      </c>
      <c r="K2661" s="8">
        <f>SUM(K2574:K2660)</f>
        <v>2539198.1</v>
      </c>
      <c r="L2661" s="8">
        <f t="shared" ref="L2661" si="52">SUM(L2574:L2660)</f>
        <v>2604198.1</v>
      </c>
      <c r="M2661" s="8">
        <f>SUM(M2574:M2660)</f>
        <v>2604198.1</v>
      </c>
      <c r="N2661" s="11">
        <f>SUM(N2569:N2660)</f>
        <v>2605324.2000000002</v>
      </c>
      <c r="O2661" s="11">
        <f>SUM(O2569:O2660)</f>
        <v>2603712.9500000002</v>
      </c>
      <c r="P2661" s="11">
        <f>SUM(P2569:P2660)</f>
        <v>2603712.9500000002</v>
      </c>
      <c r="Q2661" s="11">
        <f>SUM(Q2569:Q2660)</f>
        <v>2603712.9500000002</v>
      </c>
      <c r="R2661" s="11">
        <f>SUM(R2568:R2660)</f>
        <v>2603712.9500000002</v>
      </c>
      <c r="S2661" s="11">
        <f>SUM(S2568:S2660)</f>
        <v>2603712.9500000002</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t="s">
        <v>220</v>
      </c>
      <c r="D2758" s="36" t="s">
        <v>220</v>
      </c>
      <c r="E2758" s="36" t="s">
        <v>220</v>
      </c>
      <c r="F2758" s="36" t="s">
        <v>220</v>
      </c>
      <c r="G2758" s="36" t="s">
        <v>220</v>
      </c>
      <c r="H2758" s="36" t="s">
        <v>220</v>
      </c>
      <c r="I2758" s="36" t="s">
        <v>220</v>
      </c>
      <c r="J2758" s="36" t="s">
        <v>220</v>
      </c>
      <c r="K2758" s="36" t="s">
        <v>220</v>
      </c>
      <c r="L2758" s="36" t="s">
        <v>220</v>
      </c>
      <c r="M2758" s="36" t="s">
        <v>220</v>
      </c>
      <c r="N2758" s="36" t="s">
        <v>220</v>
      </c>
      <c r="O2758" s="36" t="s">
        <v>220</v>
      </c>
      <c r="P2758" s="36" t="s">
        <v>220</v>
      </c>
      <c r="Q2758" s="36" t="s">
        <v>220</v>
      </c>
      <c r="R2758" s="74" t="s">
        <v>220</v>
      </c>
      <c r="S2758" s="37">
        <v>1936118.27</v>
      </c>
    </row>
    <row r="2759" spans="1:19">
      <c r="A2759" s="38"/>
      <c r="B2759" s="6">
        <v>2021</v>
      </c>
      <c r="C2759" s="36" t="s">
        <v>220</v>
      </c>
      <c r="D2759" s="36" t="s">
        <v>220</v>
      </c>
      <c r="E2759" s="36" t="s">
        <v>220</v>
      </c>
      <c r="F2759" s="36" t="s">
        <v>220</v>
      </c>
      <c r="G2759" s="36" t="s">
        <v>220</v>
      </c>
      <c r="H2759" s="36" t="s">
        <v>220</v>
      </c>
      <c r="I2759" s="36" t="s">
        <v>220</v>
      </c>
      <c r="J2759" s="36" t="s">
        <v>220</v>
      </c>
      <c r="K2759" s="36" t="s">
        <v>220</v>
      </c>
      <c r="L2759" s="36" t="s">
        <v>220</v>
      </c>
      <c r="M2759" s="36" t="s">
        <v>220</v>
      </c>
      <c r="N2759" s="36" t="s">
        <v>220</v>
      </c>
      <c r="O2759" s="36" t="s">
        <v>220</v>
      </c>
      <c r="P2759" s="36" t="s">
        <v>220</v>
      </c>
      <c r="Q2759" s="36" t="s">
        <v>220</v>
      </c>
      <c r="R2759" s="37">
        <v>3925459.8899999997</v>
      </c>
      <c r="S2759" s="37">
        <v>3925459.8899999997</v>
      </c>
    </row>
    <row r="2760" spans="1:19">
      <c r="B2760" s="6">
        <v>2020</v>
      </c>
      <c r="C2760" s="36" t="s">
        <v>220</v>
      </c>
      <c r="D2760" s="36" t="s">
        <v>220</v>
      </c>
      <c r="E2760" s="36" t="s">
        <v>220</v>
      </c>
      <c r="F2760" s="36" t="s">
        <v>220</v>
      </c>
      <c r="G2760" s="36" t="s">
        <v>220</v>
      </c>
      <c r="H2760" s="36" t="s">
        <v>220</v>
      </c>
      <c r="I2760" s="36" t="s">
        <v>220</v>
      </c>
      <c r="J2760" s="36" t="s">
        <v>220</v>
      </c>
      <c r="K2760" s="36" t="s">
        <v>220</v>
      </c>
      <c r="L2760" s="36" t="s">
        <v>220</v>
      </c>
      <c r="M2760" s="36" t="s">
        <v>220</v>
      </c>
      <c r="N2760" s="36" t="s">
        <v>220</v>
      </c>
      <c r="O2760" s="36" t="s">
        <v>220</v>
      </c>
      <c r="P2760" s="36" t="s">
        <v>220</v>
      </c>
      <c r="Q2760" s="37">
        <v>2013127.15</v>
      </c>
      <c r="R2760" s="37">
        <v>2013127.15</v>
      </c>
      <c r="S2760" s="37">
        <v>2013127.15</v>
      </c>
    </row>
    <row r="2761" spans="1:19">
      <c r="A2761" s="40"/>
      <c r="B2761" s="6">
        <v>2019</v>
      </c>
      <c r="C2761" s="36" t="s">
        <v>220</v>
      </c>
      <c r="D2761" s="36" t="s">
        <v>220</v>
      </c>
      <c r="E2761" s="36" t="s">
        <v>220</v>
      </c>
      <c r="F2761" s="36" t="s">
        <v>220</v>
      </c>
      <c r="G2761" s="36" t="s">
        <v>220</v>
      </c>
      <c r="H2761" s="36" t="s">
        <v>220</v>
      </c>
      <c r="I2761" s="36" t="s">
        <v>220</v>
      </c>
      <c r="J2761" s="36" t="s">
        <v>220</v>
      </c>
      <c r="K2761" s="36" t="s">
        <v>220</v>
      </c>
      <c r="L2761" s="36" t="s">
        <v>220</v>
      </c>
      <c r="M2761" s="36" t="s">
        <v>220</v>
      </c>
      <c r="N2761" s="36" t="s">
        <v>220</v>
      </c>
      <c r="O2761" s="36" t="s">
        <v>220</v>
      </c>
      <c r="P2761" s="37">
        <v>3590718.21</v>
      </c>
      <c r="Q2761" s="37">
        <v>3590718.21</v>
      </c>
      <c r="R2761" s="37">
        <v>3590718.21</v>
      </c>
      <c r="S2761" s="37">
        <v>3590718.21</v>
      </c>
    </row>
    <row r="2762" spans="1:19">
      <c r="A2762" s="40"/>
      <c r="B2762" s="6">
        <v>2018</v>
      </c>
      <c r="C2762" s="36" t="s">
        <v>220</v>
      </c>
      <c r="D2762" s="36" t="s">
        <v>220</v>
      </c>
      <c r="E2762" s="36" t="s">
        <v>220</v>
      </c>
      <c r="F2762" s="36" t="s">
        <v>220</v>
      </c>
      <c r="G2762" s="36" t="s">
        <v>220</v>
      </c>
      <c r="H2762" s="36" t="s">
        <v>220</v>
      </c>
      <c r="I2762" s="36" t="s">
        <v>220</v>
      </c>
      <c r="J2762" s="36" t="s">
        <v>220</v>
      </c>
      <c r="K2762" s="36" t="s">
        <v>220</v>
      </c>
      <c r="L2762" s="36" t="s">
        <v>220</v>
      </c>
      <c r="M2762" s="36" t="s">
        <v>220</v>
      </c>
      <c r="N2762" s="36" t="s">
        <v>220</v>
      </c>
      <c r="O2762" s="37">
        <v>4273837.18</v>
      </c>
      <c r="P2762" s="37">
        <v>7004054.9800000004</v>
      </c>
      <c r="Q2762" s="37">
        <v>7004054.9800000004</v>
      </c>
      <c r="R2762" s="37">
        <v>7004054.9800000004</v>
      </c>
      <c r="S2762" s="37">
        <v>7004054.9800000004</v>
      </c>
    </row>
    <row r="2763" spans="1:19">
      <c r="A2763" s="40"/>
      <c r="B2763" s="6">
        <v>2017</v>
      </c>
      <c r="C2763" s="36" t="s">
        <v>220</v>
      </c>
      <c r="D2763" s="36" t="s">
        <v>220</v>
      </c>
      <c r="E2763" s="36" t="s">
        <v>220</v>
      </c>
      <c r="F2763" s="36" t="s">
        <v>220</v>
      </c>
      <c r="G2763" s="36" t="s">
        <v>220</v>
      </c>
      <c r="H2763" s="36" t="s">
        <v>220</v>
      </c>
      <c r="I2763" s="36" t="s">
        <v>220</v>
      </c>
      <c r="J2763" s="36" t="s">
        <v>220</v>
      </c>
      <c r="K2763" s="36" t="s">
        <v>220</v>
      </c>
      <c r="L2763" s="36" t="s">
        <v>220</v>
      </c>
      <c r="M2763" s="36" t="s">
        <v>220</v>
      </c>
      <c r="N2763" s="37">
        <v>571434.03</v>
      </c>
      <c r="O2763" s="37">
        <v>573068.96</v>
      </c>
      <c r="P2763" s="37">
        <v>573068.96</v>
      </c>
      <c r="Q2763" s="37">
        <v>573068.96</v>
      </c>
      <c r="R2763" s="37">
        <v>573068.96</v>
      </c>
      <c r="S2763" s="37">
        <v>573068.96</v>
      </c>
    </row>
    <row r="2764" spans="1:19">
      <c r="B2764" s="6">
        <v>2016</v>
      </c>
      <c r="C2764" s="36" t="s">
        <v>220</v>
      </c>
      <c r="D2764" s="36" t="s">
        <v>220</v>
      </c>
      <c r="E2764" s="36" t="s">
        <v>220</v>
      </c>
      <c r="F2764" s="36" t="s">
        <v>220</v>
      </c>
      <c r="G2764" s="36" t="s">
        <v>220</v>
      </c>
      <c r="H2764" s="36" t="s">
        <v>220</v>
      </c>
      <c r="I2764" s="36" t="s">
        <v>220</v>
      </c>
      <c r="J2764" s="36" t="s">
        <v>220</v>
      </c>
      <c r="K2764" s="36" t="s">
        <v>220</v>
      </c>
      <c r="L2764" s="36" t="s">
        <v>220</v>
      </c>
      <c r="M2764" s="37">
        <v>2506895.04</v>
      </c>
      <c r="N2764" s="37">
        <v>3395271.73</v>
      </c>
      <c r="O2764" s="37">
        <v>3523915.8400000003</v>
      </c>
      <c r="P2764" s="37">
        <v>3523915.8400000003</v>
      </c>
      <c r="Q2764" s="37">
        <v>3523915.8400000003</v>
      </c>
      <c r="R2764" s="37">
        <v>3523915.8400000003</v>
      </c>
      <c r="S2764" s="37">
        <v>3523915.8400000003</v>
      </c>
    </row>
    <row r="2765" spans="1:19">
      <c r="B2765" s="6">
        <v>2015</v>
      </c>
      <c r="C2765" s="36" t="s">
        <v>220</v>
      </c>
      <c r="D2765" s="36" t="s">
        <v>220</v>
      </c>
      <c r="E2765" s="36" t="s">
        <v>220</v>
      </c>
      <c r="F2765" s="36" t="s">
        <v>220</v>
      </c>
      <c r="G2765" s="36" t="s">
        <v>220</v>
      </c>
      <c r="H2765" s="36" t="s">
        <v>220</v>
      </c>
      <c r="I2765" s="36" t="s">
        <v>220</v>
      </c>
      <c r="J2765" s="36" t="s">
        <v>220</v>
      </c>
      <c r="K2765" s="36" t="s">
        <v>220</v>
      </c>
      <c r="L2765" s="37">
        <v>21422602.869999997</v>
      </c>
      <c r="M2765" s="37">
        <v>21926807.049999997</v>
      </c>
      <c r="N2765" s="37">
        <v>21926807.049999997</v>
      </c>
      <c r="O2765" s="37">
        <v>21926807.049999997</v>
      </c>
      <c r="P2765" s="37">
        <v>21926807.050000001</v>
      </c>
      <c r="Q2765" s="37">
        <v>21926807.050000001</v>
      </c>
      <c r="R2765" s="37">
        <v>21926807.050000001</v>
      </c>
      <c r="S2765" s="37">
        <v>21926807.050000001</v>
      </c>
    </row>
    <row r="2766" spans="1:19">
      <c r="B2766" s="6">
        <v>2014</v>
      </c>
      <c r="C2766" s="36" t="s">
        <v>220</v>
      </c>
      <c r="D2766" s="36" t="s">
        <v>220</v>
      </c>
      <c r="E2766" s="36" t="s">
        <v>220</v>
      </c>
      <c r="F2766" s="36" t="s">
        <v>220</v>
      </c>
      <c r="G2766" s="36" t="s">
        <v>220</v>
      </c>
      <c r="H2766" s="36" t="s">
        <v>220</v>
      </c>
      <c r="I2766" s="36" t="s">
        <v>220</v>
      </c>
      <c r="J2766" s="36" t="s">
        <v>220</v>
      </c>
      <c r="K2766" s="37">
        <v>2922358.94</v>
      </c>
      <c r="L2766" s="37">
        <v>2967953.49</v>
      </c>
      <c r="M2766" s="37">
        <v>2967953.49</v>
      </c>
      <c r="N2766" s="37">
        <v>2967953.49</v>
      </c>
      <c r="O2766" s="37">
        <v>2967953.49</v>
      </c>
      <c r="P2766" s="37">
        <v>2967953.49</v>
      </c>
      <c r="Q2766" s="37">
        <v>2967953.49</v>
      </c>
      <c r="R2766" s="37">
        <v>2967953.49</v>
      </c>
      <c r="S2766" s="37">
        <v>2967953.49</v>
      </c>
    </row>
    <row r="2767" spans="1:19">
      <c r="B2767" s="6">
        <v>2013</v>
      </c>
      <c r="C2767" s="36" t="s">
        <v>220</v>
      </c>
      <c r="D2767" s="36" t="s">
        <v>220</v>
      </c>
      <c r="E2767" s="36" t="s">
        <v>220</v>
      </c>
      <c r="F2767" s="36" t="s">
        <v>220</v>
      </c>
      <c r="G2767" s="36" t="s">
        <v>220</v>
      </c>
      <c r="H2767" s="36" t="s">
        <v>220</v>
      </c>
      <c r="I2767" s="36" t="s">
        <v>220</v>
      </c>
      <c r="J2767" s="37">
        <v>8222772.6800000006</v>
      </c>
      <c r="K2767" s="37">
        <v>7919432.4500000002</v>
      </c>
      <c r="L2767" s="37">
        <v>8247420.0300000003</v>
      </c>
      <c r="M2767" s="37">
        <v>8247420.0300000003</v>
      </c>
      <c r="N2767" s="37">
        <v>8247420.0300000003</v>
      </c>
      <c r="O2767" s="37">
        <v>8247420.0300000003</v>
      </c>
      <c r="P2767" s="37">
        <v>8247420.0300000003</v>
      </c>
      <c r="Q2767" s="37">
        <v>8247420.0300000003</v>
      </c>
      <c r="R2767" s="37">
        <v>8247420.0300000003</v>
      </c>
      <c r="S2767" s="37">
        <v>8247420.0300000003</v>
      </c>
    </row>
    <row r="2768" spans="1:19">
      <c r="B2768" s="6">
        <v>2012</v>
      </c>
      <c r="C2768" s="36" t="s">
        <v>220</v>
      </c>
      <c r="D2768" s="36" t="s">
        <v>220</v>
      </c>
      <c r="E2768" s="36" t="s">
        <v>220</v>
      </c>
      <c r="F2768" s="36" t="s">
        <v>220</v>
      </c>
      <c r="G2768" s="36" t="s">
        <v>220</v>
      </c>
      <c r="H2768" s="36" t="s">
        <v>220</v>
      </c>
      <c r="I2768" s="37">
        <v>0</v>
      </c>
      <c r="J2768" s="37">
        <v>0</v>
      </c>
      <c r="K2768" s="37">
        <v>0</v>
      </c>
      <c r="L2768" s="37">
        <v>0</v>
      </c>
      <c r="M2768" s="37">
        <v>0</v>
      </c>
      <c r="N2768" s="37">
        <v>0</v>
      </c>
      <c r="O2768" s="37">
        <v>0</v>
      </c>
      <c r="P2768" s="37">
        <v>0</v>
      </c>
      <c r="Q2768" s="37">
        <v>0</v>
      </c>
      <c r="R2768" s="37">
        <v>0</v>
      </c>
      <c r="S2768" s="37">
        <v>0</v>
      </c>
    </row>
    <row r="2769" spans="2:19">
      <c r="B2769" s="6">
        <v>2011</v>
      </c>
      <c r="C2769" s="36" t="s">
        <v>220</v>
      </c>
      <c r="D2769" s="36" t="s">
        <v>220</v>
      </c>
      <c r="E2769" s="36" t="s">
        <v>220</v>
      </c>
      <c r="F2769" s="36" t="s">
        <v>220</v>
      </c>
      <c r="G2769" s="36" t="s">
        <v>220</v>
      </c>
      <c r="H2769" s="37">
        <v>5761887.4900000002</v>
      </c>
      <c r="I2769" s="37">
        <v>5887581.7199999997</v>
      </c>
      <c r="J2769" s="37">
        <v>6036771.5299999993</v>
      </c>
      <c r="K2769" s="37">
        <v>6036771.5300000003</v>
      </c>
      <c r="L2769" s="37">
        <v>6140195.6299999999</v>
      </c>
      <c r="M2769" s="37">
        <v>6184524.3799999999</v>
      </c>
      <c r="N2769" s="37">
        <v>6184524.3799999999</v>
      </c>
      <c r="O2769" s="37">
        <v>6184524.3799999999</v>
      </c>
      <c r="P2769" s="37">
        <v>6184524.3799999999</v>
      </c>
      <c r="Q2769" s="37">
        <v>6184524.3799999999</v>
      </c>
      <c r="R2769" s="37">
        <v>6184524.3799999999</v>
      </c>
      <c r="S2769" s="37">
        <v>6184524.3799999999</v>
      </c>
    </row>
    <row r="2770" spans="2:19">
      <c r="B2770" s="6">
        <v>2010</v>
      </c>
      <c r="C2770" s="36" t="s">
        <v>220</v>
      </c>
      <c r="D2770" s="36" t="s">
        <v>220</v>
      </c>
      <c r="E2770" s="36" t="s">
        <v>220</v>
      </c>
      <c r="F2770" s="36" t="s">
        <v>220</v>
      </c>
      <c r="G2770" s="37">
        <v>14628576.09</v>
      </c>
      <c r="H2770" s="37">
        <v>9205761.120000001</v>
      </c>
      <c r="I2770" s="37">
        <v>10289345.85</v>
      </c>
      <c r="J2770" s="37">
        <v>10289345.85</v>
      </c>
      <c r="K2770" s="37">
        <v>10289345.85</v>
      </c>
      <c r="L2770" s="37">
        <v>10291556.109999999</v>
      </c>
      <c r="M2770" s="37">
        <v>10298018.100000001</v>
      </c>
      <c r="N2770" s="37">
        <v>10298018.100000001</v>
      </c>
      <c r="O2770" s="37">
        <v>10298018.1</v>
      </c>
      <c r="P2770" s="37">
        <v>10298018.100000001</v>
      </c>
      <c r="Q2770" s="37">
        <v>10298018.100000001</v>
      </c>
      <c r="R2770" s="37">
        <v>10298018.100000001</v>
      </c>
      <c r="S2770" s="37">
        <v>10298018.100000001</v>
      </c>
    </row>
    <row r="2771" spans="2:19">
      <c r="B2771" s="6">
        <v>2009</v>
      </c>
      <c r="C2771" s="36" t="s">
        <v>220</v>
      </c>
      <c r="D2771" s="36" t="s">
        <v>220</v>
      </c>
      <c r="E2771" s="36" t="s">
        <v>220</v>
      </c>
      <c r="F2771" s="37">
        <v>2612473.08</v>
      </c>
      <c r="G2771" s="37">
        <v>2051477.23</v>
      </c>
      <c r="H2771" s="37">
        <v>2051477.23</v>
      </c>
      <c r="I2771" s="37">
        <v>2051477.23</v>
      </c>
      <c r="J2771" s="37">
        <v>2051477.23</v>
      </c>
      <c r="K2771" s="37">
        <v>2051477.23</v>
      </c>
      <c r="L2771" s="37">
        <v>2051477.23</v>
      </c>
      <c r="M2771" s="37">
        <v>2051477.23</v>
      </c>
      <c r="N2771" s="37">
        <v>2051477.23</v>
      </c>
      <c r="O2771" s="37">
        <v>2051477.23</v>
      </c>
      <c r="P2771" s="37">
        <v>2051477.23</v>
      </c>
      <c r="Q2771" s="37">
        <v>2051477.23</v>
      </c>
      <c r="R2771" s="37">
        <v>2051477.23</v>
      </c>
      <c r="S2771" s="37">
        <v>2051477.23</v>
      </c>
    </row>
    <row r="2772" spans="2:19">
      <c r="B2772" s="6">
        <v>2008</v>
      </c>
      <c r="C2772" s="36" t="s">
        <v>220</v>
      </c>
      <c r="D2772" s="36" t="s">
        <v>220</v>
      </c>
      <c r="E2772" s="37">
        <v>2718333.82</v>
      </c>
      <c r="F2772" s="37">
        <v>2604927.62</v>
      </c>
      <c r="G2772" s="37">
        <v>2891797.64</v>
      </c>
      <c r="H2772" s="37">
        <v>3106113.78</v>
      </c>
      <c r="I2772" s="37">
        <v>3106113.78</v>
      </c>
      <c r="J2772" s="37">
        <v>3106113.7800000003</v>
      </c>
      <c r="K2772" s="37">
        <v>3106113.7800000003</v>
      </c>
      <c r="L2772" s="37">
        <v>3106113.7800000003</v>
      </c>
      <c r="M2772" s="37">
        <v>3106113.7800000003</v>
      </c>
      <c r="N2772" s="37">
        <v>3106113.7800000003</v>
      </c>
      <c r="O2772" s="37">
        <v>3106113.7800000003</v>
      </c>
      <c r="P2772" s="37">
        <v>3106113.7800000003</v>
      </c>
      <c r="Q2772" s="37">
        <v>3106113.7800000003</v>
      </c>
      <c r="R2772" s="37">
        <v>3106113.7800000003</v>
      </c>
      <c r="S2772" s="37">
        <v>3106113.7800000003</v>
      </c>
    </row>
    <row r="2773" spans="2:19">
      <c r="B2773" s="6">
        <v>2007</v>
      </c>
      <c r="C2773" s="36" t="s">
        <v>220</v>
      </c>
      <c r="D2773" s="37">
        <v>941656.25</v>
      </c>
      <c r="E2773" s="37">
        <v>941656.25</v>
      </c>
      <c r="F2773" s="37">
        <v>941656.25</v>
      </c>
      <c r="G2773" s="37">
        <v>941656.25</v>
      </c>
      <c r="H2773" s="37">
        <v>933003.12</v>
      </c>
      <c r="I2773" s="37">
        <v>933003.12</v>
      </c>
      <c r="J2773" s="37">
        <v>933003.12</v>
      </c>
      <c r="K2773" s="37">
        <v>933003.12</v>
      </c>
      <c r="L2773" s="37">
        <v>933003.12</v>
      </c>
      <c r="M2773" s="37">
        <v>933003.12</v>
      </c>
      <c r="N2773" s="37">
        <v>933003.12</v>
      </c>
      <c r="O2773" s="37">
        <v>933003.12</v>
      </c>
      <c r="P2773" s="37">
        <v>933003.12</v>
      </c>
      <c r="Q2773" s="37">
        <v>933003.12</v>
      </c>
      <c r="R2773" s="37">
        <v>933003.12</v>
      </c>
      <c r="S2773" s="37">
        <v>933003.12</v>
      </c>
    </row>
    <row r="2774" spans="2:19">
      <c r="B2774" s="6">
        <v>2006</v>
      </c>
      <c r="C2774" s="37">
        <v>3713869.42</v>
      </c>
      <c r="D2774" s="37">
        <v>5690953.6600000001</v>
      </c>
      <c r="E2774" s="37">
        <v>5690953.6600000001</v>
      </c>
      <c r="F2774" s="37">
        <v>4776620.12</v>
      </c>
      <c r="G2774" s="37">
        <v>4776620.12</v>
      </c>
      <c r="H2774" s="37">
        <v>2001748.89</v>
      </c>
      <c r="I2774" s="37">
        <v>2413240.17</v>
      </c>
      <c r="J2774" s="37">
        <v>2413240.17</v>
      </c>
      <c r="K2774" s="37">
        <v>2413240.1700000004</v>
      </c>
      <c r="L2774" s="37">
        <v>2413240.17</v>
      </c>
      <c r="M2774" s="37">
        <v>2413240.1700000004</v>
      </c>
      <c r="N2774" s="37">
        <v>2413240.1700000004</v>
      </c>
      <c r="O2774" s="37">
        <v>2413240.17</v>
      </c>
      <c r="P2774" s="37">
        <v>2413240.1700000004</v>
      </c>
      <c r="Q2774" s="37">
        <v>2413240.1700000004</v>
      </c>
      <c r="R2774" s="37">
        <v>2413240.1700000004</v>
      </c>
      <c r="S2774" s="37">
        <v>2413240.1700000004</v>
      </c>
    </row>
    <row r="2775" spans="2:19">
      <c r="B2775" s="6">
        <v>2005</v>
      </c>
      <c r="C2775" s="37">
        <v>565430.79</v>
      </c>
      <c r="D2775" s="37">
        <v>565430.79</v>
      </c>
      <c r="E2775" s="37">
        <v>565430.79</v>
      </c>
      <c r="F2775" s="37">
        <v>565430.79</v>
      </c>
      <c r="G2775" s="37">
        <v>565430.79</v>
      </c>
      <c r="H2775" s="37">
        <v>565430.79</v>
      </c>
      <c r="I2775" s="37">
        <v>565430.79</v>
      </c>
      <c r="J2775" s="37">
        <v>565430.78999999992</v>
      </c>
      <c r="K2775" s="37">
        <v>565430.79</v>
      </c>
      <c r="L2775" s="37">
        <v>565430.78999999992</v>
      </c>
      <c r="M2775" s="37">
        <v>611027.30000000005</v>
      </c>
      <c r="N2775" s="37">
        <v>611027.30000000005</v>
      </c>
      <c r="O2775" s="37">
        <v>611027.29999999993</v>
      </c>
      <c r="P2775" s="37">
        <v>611027.29999999993</v>
      </c>
      <c r="Q2775" s="37">
        <v>611027.29999999993</v>
      </c>
      <c r="R2775" s="37">
        <v>611027.29999999993</v>
      </c>
      <c r="S2775" s="37">
        <v>611027.29999999993</v>
      </c>
    </row>
    <row r="2776" spans="2:19">
      <c r="B2776" s="6">
        <v>2004</v>
      </c>
      <c r="C2776" s="37">
        <v>4503537.78</v>
      </c>
      <c r="D2776" s="37">
        <v>4503537.78</v>
      </c>
      <c r="E2776" s="37">
        <v>4503537.78</v>
      </c>
      <c r="F2776" s="37">
        <v>4503537.78</v>
      </c>
      <c r="G2776" s="37">
        <v>4503537.78</v>
      </c>
      <c r="H2776" s="37">
        <v>4042807.82</v>
      </c>
      <c r="I2776" s="37">
        <v>4042807.82</v>
      </c>
      <c r="J2776" s="37">
        <v>4042807.82</v>
      </c>
      <c r="K2776" s="37">
        <v>4042807.8200000003</v>
      </c>
      <c r="L2776" s="37">
        <v>4042807.82</v>
      </c>
      <c r="M2776" s="37">
        <v>4042807.8200000003</v>
      </c>
      <c r="N2776" s="37">
        <v>4042807.8200000003</v>
      </c>
      <c r="O2776" s="37">
        <v>4042807.82</v>
      </c>
      <c r="P2776" s="37">
        <v>4042807.8200000003</v>
      </c>
      <c r="Q2776" s="37">
        <v>4042807.8200000003</v>
      </c>
      <c r="R2776" s="37">
        <v>4042807.8200000003</v>
      </c>
      <c r="S2776" s="37">
        <v>4042807.8200000003</v>
      </c>
    </row>
    <row r="2777" spans="2:19">
      <c r="B2777" s="6">
        <v>2003</v>
      </c>
      <c r="C2777" s="37">
        <v>1154870.47</v>
      </c>
      <c r="D2777" s="37">
        <v>1154870.47</v>
      </c>
      <c r="E2777" s="37">
        <v>1154870.47</v>
      </c>
      <c r="F2777" s="37">
        <v>1154870.47</v>
      </c>
      <c r="G2777" s="37">
        <v>1154870.47</v>
      </c>
      <c r="H2777" s="37">
        <v>1154870.47</v>
      </c>
      <c r="I2777" s="37">
        <v>1154870.47</v>
      </c>
      <c r="J2777" s="37">
        <v>1154870.4700000002</v>
      </c>
      <c r="K2777" s="37">
        <v>1154870.4700000002</v>
      </c>
      <c r="L2777" s="37">
        <v>1151823.8700000001</v>
      </c>
      <c r="M2777" s="37">
        <v>1153455.26</v>
      </c>
      <c r="N2777" s="37">
        <v>1153455.26</v>
      </c>
      <c r="O2777" s="37">
        <v>1153455.26</v>
      </c>
      <c r="P2777" s="37">
        <v>1153455.26</v>
      </c>
      <c r="Q2777" s="37">
        <v>1153455.26</v>
      </c>
      <c r="R2777" s="37">
        <v>1153455.26</v>
      </c>
      <c r="S2777" s="37">
        <v>1153455.26</v>
      </c>
    </row>
    <row r="2778" spans="2:19">
      <c r="B2778" s="6">
        <v>2002</v>
      </c>
      <c r="C2778" s="37">
        <v>1859151.02</v>
      </c>
      <c r="D2778" s="37">
        <v>1859151.02</v>
      </c>
      <c r="E2778" s="37">
        <v>1859151.02</v>
      </c>
      <c r="F2778" s="37">
        <v>1859151.02</v>
      </c>
      <c r="G2778" s="37">
        <v>876131.14</v>
      </c>
      <c r="H2778" s="37">
        <v>758888.77</v>
      </c>
      <c r="I2778" s="37">
        <v>758888.77</v>
      </c>
      <c r="J2778" s="37">
        <v>758888.77</v>
      </c>
      <c r="K2778" s="37">
        <v>758888.77</v>
      </c>
      <c r="L2778" s="37">
        <v>758888.77</v>
      </c>
      <c r="M2778" s="37">
        <v>758888.77</v>
      </c>
      <c r="N2778" s="37">
        <v>758888.77</v>
      </c>
      <c r="O2778" s="37">
        <v>758888.77</v>
      </c>
      <c r="P2778" s="37">
        <v>758888.77</v>
      </c>
      <c r="Q2778" s="37">
        <v>758888.77</v>
      </c>
      <c r="R2778" s="37">
        <v>758888.77</v>
      </c>
      <c r="S2778" s="37">
        <v>758888.77</v>
      </c>
    </row>
    <row r="2779" spans="2:19">
      <c r="B2779" s="6">
        <v>2001</v>
      </c>
      <c r="C2779" s="37">
        <v>4453744.96</v>
      </c>
      <c r="D2779" s="37">
        <v>4453744.96</v>
      </c>
      <c r="E2779" s="37">
        <v>4453744.96</v>
      </c>
      <c r="F2779" s="37">
        <v>4453744.96</v>
      </c>
      <c r="G2779" s="37">
        <v>4453744.96</v>
      </c>
      <c r="H2779" s="37">
        <v>4453744.96</v>
      </c>
      <c r="I2779" s="37">
        <v>4453744.96</v>
      </c>
      <c r="J2779" s="37">
        <v>4453744.959999999</v>
      </c>
      <c r="K2779" s="37">
        <v>4453744.96</v>
      </c>
      <c r="L2779" s="37">
        <v>4453744.959999999</v>
      </c>
      <c r="M2779" s="37">
        <v>4453744.96</v>
      </c>
      <c r="N2779" s="37">
        <v>4453744.96</v>
      </c>
      <c r="O2779" s="37">
        <v>4453744.959999999</v>
      </c>
      <c r="P2779" s="37">
        <v>4453744.96</v>
      </c>
      <c r="Q2779" s="37">
        <v>4453744.96</v>
      </c>
      <c r="R2779" s="37">
        <v>4453228.33</v>
      </c>
      <c r="S2779" s="37">
        <v>4453228.33</v>
      </c>
    </row>
    <row r="2780" spans="2:19">
      <c r="B2780" s="6">
        <v>2000</v>
      </c>
      <c r="C2780" s="37">
        <v>2385189.5299999998</v>
      </c>
      <c r="D2780" s="37">
        <v>2385189.5299999998</v>
      </c>
      <c r="E2780" s="37">
        <v>2385189.5299999998</v>
      </c>
      <c r="F2780" s="37">
        <v>2385189.5299999998</v>
      </c>
      <c r="G2780" s="37">
        <v>2384008.9900000002</v>
      </c>
      <c r="H2780" s="37">
        <v>2443505.2599999998</v>
      </c>
      <c r="I2780" s="37">
        <v>2443505.2599999998</v>
      </c>
      <c r="J2780" s="37">
        <v>2443505.2599999998</v>
      </c>
      <c r="K2780" s="37">
        <v>2443505.2599999998</v>
      </c>
      <c r="L2780" s="37">
        <v>2443505.2599999998</v>
      </c>
      <c r="M2780" s="37">
        <v>2443505.2599999998</v>
      </c>
      <c r="N2780" s="37">
        <v>2443505.2599999998</v>
      </c>
      <c r="O2780" s="37">
        <v>2443505.2599999998</v>
      </c>
      <c r="P2780" s="37">
        <v>2398815.7399999998</v>
      </c>
      <c r="Q2780" s="37">
        <v>2398815.7399999998</v>
      </c>
      <c r="R2780" s="37">
        <v>2302016.5799999996</v>
      </c>
      <c r="S2780" s="37">
        <v>2302016.5799999996</v>
      </c>
    </row>
    <row r="2781" spans="2:19">
      <c r="B2781" s="6">
        <v>1999</v>
      </c>
      <c r="C2781" s="37">
        <v>2147725.35</v>
      </c>
      <c r="D2781" s="37">
        <v>2147725.35</v>
      </c>
      <c r="E2781" s="37">
        <v>2147725.35</v>
      </c>
      <c r="F2781" s="37">
        <v>2147725.35</v>
      </c>
      <c r="G2781" s="37">
        <v>1927254.94</v>
      </c>
      <c r="H2781" s="37">
        <v>1747024.96</v>
      </c>
      <c r="I2781" s="37">
        <v>1747024.96</v>
      </c>
      <c r="J2781" s="37">
        <v>1747024.96</v>
      </c>
      <c r="K2781" s="37">
        <v>1747024.96</v>
      </c>
      <c r="L2781" s="37">
        <v>1747024.96</v>
      </c>
      <c r="M2781" s="37">
        <v>1747024.96</v>
      </c>
      <c r="N2781" s="37">
        <v>1747024.96</v>
      </c>
      <c r="O2781" s="37">
        <v>1747024.96</v>
      </c>
      <c r="P2781" s="37">
        <v>1747024.96</v>
      </c>
      <c r="Q2781" s="37">
        <v>1747024.96</v>
      </c>
      <c r="R2781" s="37">
        <v>1747024.96</v>
      </c>
      <c r="S2781" s="37">
        <v>1747024.96</v>
      </c>
    </row>
    <row r="2782" spans="2:19">
      <c r="B2782" s="6">
        <v>1998</v>
      </c>
      <c r="C2782" s="37">
        <v>1874267.73</v>
      </c>
      <c r="D2782" s="37">
        <v>1874267.73</v>
      </c>
      <c r="E2782" s="37">
        <v>1874267.73</v>
      </c>
      <c r="F2782" s="37">
        <v>1874267.73</v>
      </c>
      <c r="G2782" s="37">
        <v>1874267.73</v>
      </c>
      <c r="H2782" s="37">
        <v>1874267.73</v>
      </c>
      <c r="I2782" s="37">
        <v>1874267.73</v>
      </c>
      <c r="J2782" s="37">
        <v>1874267.73</v>
      </c>
      <c r="K2782" s="37">
        <v>1874267.73</v>
      </c>
      <c r="L2782" s="37">
        <v>1874267.73</v>
      </c>
      <c r="M2782" s="37">
        <v>1874267.73</v>
      </c>
      <c r="N2782" s="37">
        <v>1874267.73</v>
      </c>
      <c r="O2782" s="37">
        <v>1874267.73</v>
      </c>
      <c r="P2782" s="37">
        <v>1874267.73</v>
      </c>
      <c r="Q2782" s="37">
        <v>1874267.73</v>
      </c>
      <c r="R2782" s="37">
        <v>1874267.73</v>
      </c>
      <c r="S2782" s="37">
        <v>1874267.73</v>
      </c>
    </row>
    <row r="2783" spans="2:19">
      <c r="B2783" s="6">
        <v>1997</v>
      </c>
      <c r="C2783" s="37">
        <v>1743206.78</v>
      </c>
      <c r="D2783" s="37">
        <v>1743206.78</v>
      </c>
      <c r="E2783" s="37">
        <v>1743206.78</v>
      </c>
      <c r="F2783" s="37">
        <v>1743206.78</v>
      </c>
      <c r="G2783" s="37">
        <v>1740479.34</v>
      </c>
      <c r="H2783" s="37">
        <v>1740479.34</v>
      </c>
      <c r="I2783" s="37">
        <v>1740479.34</v>
      </c>
      <c r="J2783" s="37">
        <v>1740479.34</v>
      </c>
      <c r="K2783" s="37">
        <v>1740479.34</v>
      </c>
      <c r="L2783" s="37">
        <v>1740479.34</v>
      </c>
      <c r="M2783" s="37">
        <v>1740479.34</v>
      </c>
      <c r="N2783" s="37">
        <v>1740479.34</v>
      </c>
      <c r="O2783" s="37">
        <v>1740479.34</v>
      </c>
      <c r="P2783" s="37">
        <v>1740479.34</v>
      </c>
      <c r="Q2783" s="37">
        <v>1740479.34</v>
      </c>
      <c r="R2783" s="37">
        <v>1740479.34</v>
      </c>
      <c r="S2783" s="37">
        <v>1740479.34</v>
      </c>
    </row>
    <row r="2784" spans="2:19">
      <c r="B2784" s="6">
        <v>1996</v>
      </c>
      <c r="C2784" s="37">
        <v>2110403.2999999998</v>
      </c>
      <c r="D2784" s="37">
        <v>2110403.2999999998</v>
      </c>
      <c r="E2784" s="37">
        <v>2110403.2999999998</v>
      </c>
      <c r="F2784" s="37">
        <v>2110403.2999999998</v>
      </c>
      <c r="G2784" s="37">
        <v>1631802.38</v>
      </c>
      <c r="H2784" s="37">
        <v>1631802.38</v>
      </c>
      <c r="I2784" s="37">
        <v>1631802.38</v>
      </c>
      <c r="J2784" s="37">
        <v>1631802.3800000001</v>
      </c>
      <c r="K2784" s="37">
        <v>1631802.3800000001</v>
      </c>
      <c r="L2784" s="37">
        <v>1631802.3800000001</v>
      </c>
      <c r="M2784" s="37">
        <v>1631802.3800000001</v>
      </c>
      <c r="N2784" s="37">
        <v>1631802.3800000001</v>
      </c>
      <c r="O2784" s="37">
        <v>1631802.3800000001</v>
      </c>
      <c r="P2784" s="37">
        <v>1624305.77</v>
      </c>
      <c r="Q2784" s="37">
        <v>1624305.77</v>
      </c>
      <c r="R2784" s="37">
        <v>1624305.77</v>
      </c>
      <c r="S2784" s="37">
        <v>1624305.77</v>
      </c>
    </row>
    <row r="2785" spans="2:19">
      <c r="B2785" s="6">
        <v>1995</v>
      </c>
      <c r="C2785" s="37">
        <v>4815808.01</v>
      </c>
      <c r="D2785" s="37">
        <v>4815808.01</v>
      </c>
      <c r="E2785" s="37">
        <v>4815808.01</v>
      </c>
      <c r="F2785" s="37">
        <v>4793901.38</v>
      </c>
      <c r="G2785" s="37">
        <v>4364454.7300000004</v>
      </c>
      <c r="H2785" s="37">
        <v>4364454.7300000004</v>
      </c>
      <c r="I2785" s="37">
        <v>4364454.7300000004</v>
      </c>
      <c r="J2785" s="37">
        <v>4364454.7299999986</v>
      </c>
      <c r="K2785" s="37">
        <v>4364454.7299999986</v>
      </c>
      <c r="L2785" s="37">
        <v>4359177.7699999986</v>
      </c>
      <c r="M2785" s="37">
        <v>4359177.7699999986</v>
      </c>
      <c r="N2785" s="37">
        <v>4359177.7699999986</v>
      </c>
      <c r="O2785" s="37">
        <v>4359177.7699999986</v>
      </c>
      <c r="P2785" s="37">
        <v>4287440.0799999991</v>
      </c>
      <c r="Q2785" s="37">
        <v>4287440.0799999991</v>
      </c>
      <c r="R2785" s="37">
        <v>4287440.0799999991</v>
      </c>
      <c r="S2785" s="37">
        <v>4287440.0799999991</v>
      </c>
    </row>
    <row r="2786" spans="2:19">
      <c r="B2786" s="6">
        <v>1994</v>
      </c>
      <c r="C2786" s="37">
        <v>4934265.1900000004</v>
      </c>
      <c r="D2786" s="37">
        <v>4934265.1900000004</v>
      </c>
      <c r="E2786" s="37">
        <v>4934265.1900000004</v>
      </c>
      <c r="F2786" s="37">
        <v>4934265.1900000004</v>
      </c>
      <c r="G2786" s="37">
        <v>3838620.01</v>
      </c>
      <c r="H2786" s="37">
        <v>3838620.01</v>
      </c>
      <c r="I2786" s="37">
        <v>3838620.01</v>
      </c>
      <c r="J2786" s="37">
        <v>3838620.0100000002</v>
      </c>
      <c r="K2786" s="37">
        <v>3838620.0100000002</v>
      </c>
      <c r="L2786" s="37">
        <v>3838620.0100000002</v>
      </c>
      <c r="M2786" s="37">
        <v>3838620.0100000002</v>
      </c>
      <c r="N2786" s="37">
        <v>3838620.0100000002</v>
      </c>
      <c r="O2786" s="37">
        <v>3838620.0100000002</v>
      </c>
      <c r="P2786" s="37">
        <v>3149609.27</v>
      </c>
      <c r="Q2786" s="37">
        <v>3149609.27</v>
      </c>
      <c r="R2786" s="37">
        <v>3149609.27</v>
      </c>
      <c r="S2786" s="37">
        <v>3149609.27</v>
      </c>
    </row>
    <row r="2787" spans="2:19">
      <c r="B2787" s="6">
        <v>1993</v>
      </c>
      <c r="C2787" s="37">
        <v>8142261.6099999985</v>
      </c>
      <c r="D2787" s="37">
        <v>8142261.6099999985</v>
      </c>
      <c r="E2787" s="37">
        <v>8142261.6099999985</v>
      </c>
      <c r="F2787" s="37">
        <v>8142261.6100000003</v>
      </c>
      <c r="G2787" s="37">
        <v>6699665.2400000002</v>
      </c>
      <c r="H2787" s="37">
        <v>6899982.6100000003</v>
      </c>
      <c r="I2787" s="37">
        <v>6899982.6100000013</v>
      </c>
      <c r="J2787" s="37">
        <v>6899982.6100000013</v>
      </c>
      <c r="K2787" s="37">
        <v>6899982.6100000003</v>
      </c>
      <c r="L2787" s="37">
        <v>6899982.6100000013</v>
      </c>
      <c r="M2787" s="37">
        <v>6899982.6100000003</v>
      </c>
      <c r="N2787" s="37">
        <v>6899982.6100000003</v>
      </c>
      <c r="O2787" s="37">
        <v>6899982.6100000013</v>
      </c>
      <c r="P2787" s="37">
        <v>6899282.7200000007</v>
      </c>
      <c r="Q2787" s="37">
        <v>6899282.7200000007</v>
      </c>
      <c r="R2787" s="37">
        <v>6899282.7200000007</v>
      </c>
      <c r="S2787" s="37">
        <v>6899282.7200000007</v>
      </c>
    </row>
    <row r="2788" spans="2:19">
      <c r="B2788" s="6">
        <v>1992</v>
      </c>
      <c r="C2788" s="37">
        <v>3569449.1</v>
      </c>
      <c r="D2788" s="37">
        <v>3569449.1</v>
      </c>
      <c r="E2788" s="37">
        <v>3569449.1</v>
      </c>
      <c r="F2788" s="37">
        <v>3569449.1</v>
      </c>
      <c r="G2788" s="37">
        <v>3097941.85</v>
      </c>
      <c r="H2788" s="37">
        <v>3097941.85</v>
      </c>
      <c r="I2788" s="37">
        <v>3097941.85</v>
      </c>
      <c r="J2788" s="37">
        <v>3097941.85</v>
      </c>
      <c r="K2788" s="37">
        <v>3097941.85</v>
      </c>
      <c r="L2788" s="37">
        <v>3097941.85</v>
      </c>
      <c r="M2788" s="37">
        <v>3097941.85</v>
      </c>
      <c r="N2788" s="37">
        <v>3097941.85</v>
      </c>
      <c r="O2788" s="37">
        <v>3097941.85</v>
      </c>
      <c r="P2788" s="37">
        <v>3051287.52</v>
      </c>
      <c r="Q2788" s="37">
        <v>3051287.52</v>
      </c>
      <c r="R2788" s="37">
        <v>3051287.52</v>
      </c>
      <c r="S2788" s="37">
        <v>3051287.52</v>
      </c>
    </row>
    <row r="2789" spans="2:19">
      <c r="B2789" s="6">
        <v>1991</v>
      </c>
      <c r="C2789" s="37">
        <v>6149329.9600000009</v>
      </c>
      <c r="D2789" s="37">
        <v>6149329.9600000009</v>
      </c>
      <c r="E2789" s="37">
        <v>6149329.9600000009</v>
      </c>
      <c r="F2789" s="37">
        <v>6149329.96</v>
      </c>
      <c r="G2789" s="37">
        <v>4914351.0199999996</v>
      </c>
      <c r="H2789" s="37">
        <v>4914351.0199999996</v>
      </c>
      <c r="I2789" s="37">
        <v>4914351.0199999996</v>
      </c>
      <c r="J2789" s="37">
        <v>4914351.0199999996</v>
      </c>
      <c r="K2789" s="37">
        <v>4914351.0199999996</v>
      </c>
      <c r="L2789" s="37">
        <v>2819910.84</v>
      </c>
      <c r="M2789" s="37">
        <v>2819910.84</v>
      </c>
      <c r="N2789" s="37">
        <v>2819910.84</v>
      </c>
      <c r="O2789" s="37">
        <v>2819910.84</v>
      </c>
      <c r="P2789" s="37">
        <v>2373256.67</v>
      </c>
      <c r="Q2789" s="37">
        <v>2373256.67</v>
      </c>
      <c r="R2789" s="37">
        <v>2373256.67</v>
      </c>
      <c r="S2789" s="37">
        <v>2373256.67</v>
      </c>
    </row>
    <row r="2790" spans="2:19">
      <c r="B2790" s="6">
        <v>1990</v>
      </c>
      <c r="C2790" s="37">
        <v>4002417.22</v>
      </c>
      <c r="D2790" s="37">
        <v>4002417.22</v>
      </c>
      <c r="E2790" s="37">
        <v>4002417.22</v>
      </c>
      <c r="F2790" s="37">
        <v>4002417.22</v>
      </c>
      <c r="G2790" s="37">
        <v>3997695.98</v>
      </c>
      <c r="H2790" s="37">
        <v>3997695.98</v>
      </c>
      <c r="I2790" s="37">
        <v>3997695.98</v>
      </c>
      <c r="J2790" s="37">
        <v>3997695.9799999995</v>
      </c>
      <c r="K2790" s="37">
        <v>3997695.9799999995</v>
      </c>
      <c r="L2790" s="37">
        <v>3996645.63</v>
      </c>
      <c r="M2790" s="37">
        <v>3996645.63</v>
      </c>
      <c r="N2790" s="37">
        <v>3996645.63</v>
      </c>
      <c r="O2790" s="37">
        <v>3996645.63</v>
      </c>
      <c r="P2790" s="37">
        <v>3996645.63</v>
      </c>
      <c r="Q2790" s="37">
        <v>3996645.63</v>
      </c>
      <c r="R2790" s="37">
        <v>3996645.63</v>
      </c>
      <c r="S2790" s="37">
        <v>3996645.63</v>
      </c>
    </row>
    <row r="2791" spans="2:19">
      <c r="B2791" s="6">
        <v>1989</v>
      </c>
      <c r="C2791" s="37">
        <v>7832342.6800000006</v>
      </c>
      <c r="D2791" s="37">
        <v>7832342.6800000006</v>
      </c>
      <c r="E2791" s="37">
        <v>7832342.6800000006</v>
      </c>
      <c r="F2791" s="37">
        <v>7832342.6800000006</v>
      </c>
      <c r="G2791" s="37">
        <v>5159066.33</v>
      </c>
      <c r="H2791" s="37">
        <v>5159066.33</v>
      </c>
      <c r="I2791" s="37">
        <v>5159066.33</v>
      </c>
      <c r="J2791" s="37">
        <v>5159066.33</v>
      </c>
      <c r="K2791" s="37">
        <v>5159066.33</v>
      </c>
      <c r="L2791" s="37">
        <v>4921608.97</v>
      </c>
      <c r="M2791" s="37">
        <v>4921608.97</v>
      </c>
      <c r="N2791" s="37">
        <v>4921608.97</v>
      </c>
      <c r="O2791" s="37">
        <v>4921608.97</v>
      </c>
      <c r="P2791" s="37">
        <v>4921608.97</v>
      </c>
      <c r="Q2791" s="37">
        <v>4921608.97</v>
      </c>
      <c r="R2791" s="37">
        <v>4921608.97</v>
      </c>
      <c r="S2791" s="37">
        <v>4921608.97</v>
      </c>
    </row>
    <row r="2792" spans="2:19">
      <c r="B2792" s="6">
        <v>1988</v>
      </c>
      <c r="C2792" s="37">
        <v>645548.39</v>
      </c>
      <c r="D2792" s="37">
        <v>645548.39</v>
      </c>
      <c r="E2792" s="37">
        <v>645548.39</v>
      </c>
      <c r="F2792" s="37">
        <v>645548.39</v>
      </c>
      <c r="G2792" s="37">
        <v>559718.91</v>
      </c>
      <c r="H2792" s="37">
        <v>559718.91</v>
      </c>
      <c r="I2792" s="37">
        <v>559718.91</v>
      </c>
      <c r="J2792" s="37">
        <v>559718.91</v>
      </c>
      <c r="K2792" s="37">
        <v>559718.91</v>
      </c>
      <c r="L2792" s="37">
        <v>559718.91</v>
      </c>
      <c r="M2792" s="37">
        <v>559718.91</v>
      </c>
      <c r="N2792" s="37">
        <v>559718.91</v>
      </c>
      <c r="O2792" s="37">
        <v>559718.91</v>
      </c>
      <c r="P2792" s="37">
        <v>559718.91</v>
      </c>
      <c r="Q2792" s="37">
        <v>559718.91</v>
      </c>
      <c r="R2792" s="37">
        <v>559718.91</v>
      </c>
      <c r="S2792" s="37">
        <v>559718.91</v>
      </c>
    </row>
    <row r="2793" spans="2:19">
      <c r="B2793" s="6">
        <v>1987</v>
      </c>
      <c r="C2793" s="37">
        <v>29.51</v>
      </c>
      <c r="D2793" s="37">
        <v>29.51</v>
      </c>
      <c r="E2793" s="37">
        <v>29.51</v>
      </c>
      <c r="F2793" s="37">
        <v>29.51</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152229.04999999999</v>
      </c>
      <c r="D2794" s="37">
        <v>152229.04999999999</v>
      </c>
      <c r="E2794" s="37">
        <v>152229.04999999999</v>
      </c>
      <c r="F2794" s="37">
        <v>152229.04999999999</v>
      </c>
      <c r="G2794" s="37">
        <v>125829.9</v>
      </c>
      <c r="H2794" s="37">
        <v>125829.9</v>
      </c>
      <c r="I2794" s="37">
        <v>125829.9</v>
      </c>
      <c r="J2794" s="37">
        <v>125829.9</v>
      </c>
      <c r="K2794" s="37">
        <v>125829.9</v>
      </c>
      <c r="L2794" s="37">
        <v>125829.9</v>
      </c>
      <c r="M2794" s="37">
        <v>125829.9</v>
      </c>
      <c r="N2794" s="37">
        <v>125829.9</v>
      </c>
      <c r="O2794" s="37">
        <v>125829.9</v>
      </c>
      <c r="P2794" s="37">
        <v>125829.9</v>
      </c>
      <c r="Q2794" s="37">
        <v>125829.9</v>
      </c>
      <c r="R2794" s="37">
        <v>125829.9</v>
      </c>
      <c r="S2794" s="37">
        <v>125829.9</v>
      </c>
    </row>
    <row r="2795" spans="2:19">
      <c r="B2795" s="6">
        <v>1985</v>
      </c>
      <c r="C2795" s="37">
        <v>9324.2800000000007</v>
      </c>
      <c r="D2795" s="37">
        <v>9324.2800000000007</v>
      </c>
      <c r="E2795" s="37">
        <v>9324.2800000000007</v>
      </c>
      <c r="F2795" s="37">
        <v>9324.2800000000007</v>
      </c>
      <c r="G2795" s="37">
        <v>9324.2800000000007</v>
      </c>
      <c r="H2795" s="37">
        <v>9324.2800000000007</v>
      </c>
      <c r="I2795" s="37">
        <v>9324.2800000000007</v>
      </c>
      <c r="J2795" s="37">
        <v>9324.2800000000007</v>
      </c>
      <c r="K2795" s="37">
        <v>9324.2800000000007</v>
      </c>
      <c r="L2795" s="37">
        <v>9324.2800000000007</v>
      </c>
      <c r="M2795" s="37">
        <v>9324.2800000000007</v>
      </c>
      <c r="N2795" s="37">
        <v>9324.2800000000007</v>
      </c>
      <c r="O2795" s="37">
        <v>9324.2800000000007</v>
      </c>
      <c r="P2795" s="37">
        <v>9324.2800000000007</v>
      </c>
      <c r="Q2795" s="37">
        <v>9324.2800000000007</v>
      </c>
      <c r="R2795" s="37">
        <v>9324.2800000000007</v>
      </c>
      <c r="S2795" s="37">
        <v>0</v>
      </c>
    </row>
    <row r="2796" spans="2:19">
      <c r="B2796" s="6">
        <v>1984</v>
      </c>
      <c r="C2796" s="37">
        <v>40591.14</v>
      </c>
      <c r="D2796" s="37">
        <v>40591.14</v>
      </c>
      <c r="E2796" s="37">
        <v>40591.14</v>
      </c>
      <c r="F2796" s="37">
        <v>40591.14</v>
      </c>
      <c r="G2796" s="37">
        <v>40591.14</v>
      </c>
      <c r="H2796" s="37">
        <v>40591.14</v>
      </c>
      <c r="I2796" s="37">
        <v>40591.14</v>
      </c>
      <c r="J2796" s="37">
        <v>40591.14</v>
      </c>
      <c r="K2796" s="37">
        <v>40591.14</v>
      </c>
      <c r="L2796" s="37">
        <v>40591.14</v>
      </c>
      <c r="M2796" s="37">
        <v>40591.14</v>
      </c>
      <c r="N2796" s="37">
        <v>40591.14</v>
      </c>
      <c r="O2796" s="37">
        <v>40591.14</v>
      </c>
      <c r="P2796" s="37">
        <v>40591.14</v>
      </c>
      <c r="Q2796" s="37">
        <v>40591.14</v>
      </c>
      <c r="R2796" s="37">
        <v>40591.14</v>
      </c>
      <c r="S2796" s="37">
        <v>511.06</v>
      </c>
    </row>
    <row r="2797" spans="2:19">
      <c r="B2797" s="6">
        <v>1983</v>
      </c>
      <c r="C2797" s="37">
        <v>14872.33</v>
      </c>
      <c r="D2797" s="37">
        <v>14872.33</v>
      </c>
      <c r="E2797" s="37">
        <v>14872.33</v>
      </c>
      <c r="F2797" s="37">
        <v>14872.33</v>
      </c>
      <c r="G2797" s="37">
        <v>14459.58</v>
      </c>
      <c r="H2797" s="37">
        <v>14459.58</v>
      </c>
      <c r="I2797" s="37">
        <v>14459.58</v>
      </c>
      <c r="J2797" s="37">
        <v>14459.58</v>
      </c>
      <c r="K2797" s="37">
        <v>14459.58</v>
      </c>
      <c r="L2797" s="37">
        <v>14459.58</v>
      </c>
      <c r="M2797" s="37">
        <v>14459.58</v>
      </c>
      <c r="N2797" s="37">
        <v>14170.91</v>
      </c>
      <c r="O2797" s="37">
        <v>14170.91</v>
      </c>
      <c r="P2797" s="37">
        <v>14170.91</v>
      </c>
      <c r="Q2797" s="37">
        <v>14170.91</v>
      </c>
      <c r="R2797" s="37">
        <v>14170.91</v>
      </c>
      <c r="S2797" s="37">
        <v>14170.91</v>
      </c>
    </row>
    <row r="2798" spans="2:19">
      <c r="B2798" s="6">
        <v>1982</v>
      </c>
      <c r="C2798" s="37">
        <v>431579.82</v>
      </c>
      <c r="D2798" s="37">
        <v>431579.82</v>
      </c>
      <c r="E2798" s="37">
        <v>431579.82</v>
      </c>
      <c r="F2798" s="37">
        <v>431579.82</v>
      </c>
      <c r="G2798" s="37">
        <v>391389.05</v>
      </c>
      <c r="H2798" s="37">
        <v>391389.05</v>
      </c>
      <c r="I2798" s="37">
        <v>391389.05</v>
      </c>
      <c r="J2798" s="37">
        <v>391389.05</v>
      </c>
      <c r="K2798" s="37">
        <v>391389.05</v>
      </c>
      <c r="L2798" s="37">
        <v>391389.05</v>
      </c>
      <c r="M2798" s="37">
        <v>391389.05</v>
      </c>
      <c r="N2798" s="37">
        <v>391389.05</v>
      </c>
      <c r="O2798" s="37">
        <v>391389.05</v>
      </c>
      <c r="P2798" s="37">
        <v>391389.05</v>
      </c>
      <c r="Q2798" s="37">
        <v>391389.05</v>
      </c>
      <c r="R2798" s="37">
        <v>391389.05</v>
      </c>
      <c r="S2798" s="37">
        <v>310389.07</v>
      </c>
    </row>
    <row r="2799" spans="2:19">
      <c r="B2799" s="6">
        <v>1981</v>
      </c>
      <c r="C2799" s="37">
        <v>7656.76</v>
      </c>
      <c r="D2799" s="37">
        <v>7656.76</v>
      </c>
      <c r="E2799" s="37">
        <v>7656.76</v>
      </c>
      <c r="F2799" s="37">
        <v>7656.76</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307067</v>
      </c>
      <c r="D2800" s="37">
        <v>307067</v>
      </c>
      <c r="E2800" s="37">
        <v>307067</v>
      </c>
      <c r="F2800" s="37">
        <v>280692.28000000003</v>
      </c>
      <c r="G2800" s="37">
        <v>280542.06</v>
      </c>
      <c r="H2800" s="37">
        <v>280542.06</v>
      </c>
      <c r="I2800" s="37">
        <v>280542.06</v>
      </c>
      <c r="J2800" s="37">
        <v>280542.06</v>
      </c>
      <c r="K2800" s="37">
        <v>280542.06000000006</v>
      </c>
      <c r="L2800" s="37">
        <v>254167.34000000003</v>
      </c>
      <c r="M2800" s="37">
        <v>254167.34000000003</v>
      </c>
      <c r="N2800" s="37">
        <v>254167.34000000003</v>
      </c>
      <c r="O2800" s="37">
        <v>254167.34000000003</v>
      </c>
      <c r="P2800" s="37">
        <v>251839.61999999997</v>
      </c>
      <c r="Q2800" s="37">
        <v>251839.61999999997</v>
      </c>
      <c r="R2800" s="37">
        <v>251839.61999999997</v>
      </c>
      <c r="S2800" s="37">
        <v>251839.61999999997</v>
      </c>
    </row>
    <row r="2801" spans="2:19">
      <c r="B2801" s="6">
        <v>1979</v>
      </c>
      <c r="C2801" s="37">
        <v>1569520.61</v>
      </c>
      <c r="D2801" s="37">
        <v>1569520.61</v>
      </c>
      <c r="E2801" s="37">
        <v>1569520.61</v>
      </c>
      <c r="F2801" s="37">
        <v>1568107.28</v>
      </c>
      <c r="G2801" s="37">
        <v>611593.91</v>
      </c>
      <c r="H2801" s="37">
        <v>611593.91</v>
      </c>
      <c r="I2801" s="37">
        <v>611593.91</v>
      </c>
      <c r="J2801" s="37">
        <v>611593.91</v>
      </c>
      <c r="K2801" s="37">
        <v>611593.91</v>
      </c>
      <c r="L2801" s="37">
        <v>611593.91</v>
      </c>
      <c r="M2801" s="37">
        <v>611593.91</v>
      </c>
      <c r="N2801" s="37">
        <v>611593.91</v>
      </c>
      <c r="O2801" s="37">
        <v>611593.91</v>
      </c>
      <c r="P2801" s="37">
        <v>301812.39999999997</v>
      </c>
      <c r="Q2801" s="37">
        <v>301812.39999999997</v>
      </c>
      <c r="R2801" s="37">
        <v>43920.87</v>
      </c>
      <c r="S2801" s="37">
        <v>7243.64</v>
      </c>
    </row>
    <row r="2802" spans="2:19">
      <c r="B2802" s="6">
        <v>1978</v>
      </c>
      <c r="C2802" s="37">
        <v>787031.46</v>
      </c>
      <c r="D2802" s="37">
        <v>787031.46</v>
      </c>
      <c r="E2802" s="37">
        <v>787031.46</v>
      </c>
      <c r="F2802" s="37">
        <v>780344.02</v>
      </c>
      <c r="G2802" s="37">
        <v>310518.93</v>
      </c>
      <c r="H2802" s="37">
        <v>310518.93</v>
      </c>
      <c r="I2802" s="37">
        <v>310518.93</v>
      </c>
      <c r="J2802" s="37">
        <v>310518.93</v>
      </c>
      <c r="K2802" s="37">
        <v>310518.92999999993</v>
      </c>
      <c r="L2802" s="37">
        <v>310518.93</v>
      </c>
      <c r="M2802" s="37">
        <v>301253.7</v>
      </c>
      <c r="N2802" s="37">
        <v>301253.7</v>
      </c>
      <c r="O2802" s="37">
        <v>301253.69999999995</v>
      </c>
      <c r="P2802" s="37">
        <v>300984.93999999994</v>
      </c>
      <c r="Q2802" s="37">
        <v>300984.93999999994</v>
      </c>
      <c r="R2802" s="37">
        <v>300984.93999999994</v>
      </c>
      <c r="S2802" s="37">
        <v>291338.77999999997</v>
      </c>
    </row>
    <row r="2803" spans="2:19">
      <c r="B2803" s="6">
        <v>1977</v>
      </c>
      <c r="C2803" s="37">
        <v>3633325.59</v>
      </c>
      <c r="D2803" s="37">
        <v>3633325.59</v>
      </c>
      <c r="E2803" s="37">
        <v>3633325.59</v>
      </c>
      <c r="F2803" s="37">
        <v>3633325.59</v>
      </c>
      <c r="G2803" s="37">
        <v>1617994.26</v>
      </c>
      <c r="H2803" s="37">
        <v>1617994.26</v>
      </c>
      <c r="I2803" s="37">
        <v>1617994.26</v>
      </c>
      <c r="J2803" s="37">
        <v>1617994.26</v>
      </c>
      <c r="K2803" s="37">
        <v>1617994.26</v>
      </c>
      <c r="L2803" s="37">
        <v>1578652.1500000001</v>
      </c>
      <c r="M2803" s="37">
        <v>1332054.1099999996</v>
      </c>
      <c r="N2803" s="37">
        <v>1332054.1099999996</v>
      </c>
      <c r="O2803" s="37">
        <v>1332054.1099999996</v>
      </c>
      <c r="P2803" s="37">
        <v>1014310.1299999999</v>
      </c>
      <c r="Q2803" s="37">
        <v>1014310.1299999999</v>
      </c>
      <c r="R2803" s="37">
        <v>1014310.1299999999</v>
      </c>
      <c r="S2803" s="37">
        <v>1013484.0399999998</v>
      </c>
    </row>
    <row r="2804" spans="2:19">
      <c r="B2804" s="6">
        <v>1976</v>
      </c>
      <c r="C2804" s="37">
        <v>3248021.53</v>
      </c>
      <c r="D2804" s="37">
        <v>3248021.53</v>
      </c>
      <c r="E2804" s="37">
        <v>3248021.53</v>
      </c>
      <c r="F2804" s="37">
        <v>3248021.53</v>
      </c>
      <c r="G2804" s="37">
        <v>1174750.6000000001</v>
      </c>
      <c r="H2804" s="37">
        <v>1174750.6000000001</v>
      </c>
      <c r="I2804" s="37">
        <v>1174750.6000000001</v>
      </c>
      <c r="J2804" s="37">
        <v>1174750.5999999999</v>
      </c>
      <c r="K2804" s="37">
        <v>1174750.6000000001</v>
      </c>
      <c r="L2804" s="37">
        <v>1139091.0599999998</v>
      </c>
      <c r="M2804" s="37">
        <v>1139091.06</v>
      </c>
      <c r="N2804" s="37">
        <v>1139091.06</v>
      </c>
      <c r="O2804" s="37">
        <v>1139091.0599999998</v>
      </c>
      <c r="P2804" s="37">
        <v>1139091.06</v>
      </c>
      <c r="Q2804" s="37">
        <v>1139091.06</v>
      </c>
      <c r="R2804" s="37">
        <v>912450.41999999993</v>
      </c>
      <c r="S2804" s="37">
        <v>585399.86</v>
      </c>
    </row>
    <row r="2805" spans="2:19">
      <c r="B2805" s="6">
        <v>1975</v>
      </c>
      <c r="C2805" s="37">
        <v>7723082.2799999984</v>
      </c>
      <c r="D2805" s="37">
        <v>7723082.2799999984</v>
      </c>
      <c r="E2805" s="37">
        <v>7723082.2799999984</v>
      </c>
      <c r="F2805" s="37">
        <v>7634446.4199999999</v>
      </c>
      <c r="G2805" s="37">
        <v>3605646.76</v>
      </c>
      <c r="H2805" s="37">
        <v>3442224.24</v>
      </c>
      <c r="I2805" s="37">
        <v>3442224.24</v>
      </c>
      <c r="J2805" s="37">
        <v>3442224.2400000007</v>
      </c>
      <c r="K2805" s="37">
        <v>3442224.24</v>
      </c>
      <c r="L2805" s="37">
        <v>3364112.6000000006</v>
      </c>
      <c r="M2805" s="37">
        <v>3364112.6000000006</v>
      </c>
      <c r="N2805" s="37">
        <v>3364112.6000000006</v>
      </c>
      <c r="O2805" s="37">
        <v>3364112.6000000006</v>
      </c>
      <c r="P2805" s="37">
        <v>3364112.6000000006</v>
      </c>
      <c r="Q2805" s="37">
        <v>3364112.6000000006</v>
      </c>
      <c r="R2805" s="37">
        <v>3344474.33</v>
      </c>
      <c r="S2805" s="37">
        <v>3344474.33</v>
      </c>
    </row>
    <row r="2806" spans="2:19">
      <c r="B2806" s="6">
        <v>1974</v>
      </c>
      <c r="C2806" s="37">
        <v>5017536.8899999997</v>
      </c>
      <c r="D2806" s="37">
        <v>5017536.8899999997</v>
      </c>
      <c r="E2806" s="37">
        <v>5017536.8899999997</v>
      </c>
      <c r="F2806" s="37">
        <v>4800850.8899999997</v>
      </c>
      <c r="G2806" s="37">
        <v>2428971.5</v>
      </c>
      <c r="H2806" s="37">
        <v>2416184.84</v>
      </c>
      <c r="I2806" s="37">
        <v>2416184.84</v>
      </c>
      <c r="J2806" s="37">
        <v>2416184.8400000003</v>
      </c>
      <c r="K2806" s="37">
        <v>2416184.8400000003</v>
      </c>
      <c r="L2806" s="37">
        <v>2416184.8400000003</v>
      </c>
      <c r="M2806" s="37">
        <v>2416184.8400000003</v>
      </c>
      <c r="N2806" s="37">
        <v>2416184.8400000003</v>
      </c>
      <c r="O2806" s="37">
        <v>2416184.8400000003</v>
      </c>
      <c r="P2806" s="37">
        <v>2148862.64</v>
      </c>
      <c r="Q2806" s="37">
        <v>2148862.64</v>
      </c>
      <c r="R2806" s="37">
        <v>1560999.6599999997</v>
      </c>
      <c r="S2806" s="37">
        <v>1541528.15</v>
      </c>
    </row>
    <row r="2807" spans="2:19">
      <c r="B2807" s="6">
        <v>1973</v>
      </c>
      <c r="C2807" s="37">
        <v>4510352.43</v>
      </c>
      <c r="D2807" s="37">
        <v>4510352.43</v>
      </c>
      <c r="E2807" s="37">
        <v>4510352.43</v>
      </c>
      <c r="F2807" s="37">
        <v>4393435.4400000004</v>
      </c>
      <c r="G2807" s="37">
        <v>1973603.55</v>
      </c>
      <c r="H2807" s="37">
        <v>1648404.54</v>
      </c>
      <c r="I2807" s="37">
        <v>1648404.54</v>
      </c>
      <c r="J2807" s="37">
        <v>1648404.54</v>
      </c>
      <c r="K2807" s="37">
        <v>1648404.54</v>
      </c>
      <c r="L2807" s="37">
        <v>1372388.24</v>
      </c>
      <c r="M2807" s="37">
        <v>1372388.24</v>
      </c>
      <c r="N2807" s="37">
        <v>1372388.24</v>
      </c>
      <c r="O2807" s="37">
        <v>1372388.24</v>
      </c>
      <c r="P2807" s="37">
        <v>1372388.2400000002</v>
      </c>
      <c r="Q2807" s="37">
        <v>1372388.2400000002</v>
      </c>
      <c r="R2807" s="37">
        <v>1335911.5200000003</v>
      </c>
      <c r="S2807" s="37">
        <v>1335911.5200000003</v>
      </c>
    </row>
    <row r="2808" spans="2:19">
      <c r="B2808" s="6">
        <v>1972</v>
      </c>
      <c r="C2808" s="37">
        <v>4731236.84</v>
      </c>
      <c r="D2808" s="37">
        <v>4731236.84</v>
      </c>
      <c r="E2808" s="37">
        <v>4731236.84</v>
      </c>
      <c r="F2808" s="37">
        <v>4076581.15</v>
      </c>
      <c r="G2808" s="37">
        <v>1100571.57</v>
      </c>
      <c r="H2808" s="37">
        <v>1097329.48</v>
      </c>
      <c r="I2808" s="37">
        <v>1097329.48</v>
      </c>
      <c r="J2808" s="37">
        <v>1097329.4799999997</v>
      </c>
      <c r="K2808" s="37">
        <v>1097329.4799999997</v>
      </c>
      <c r="L2808" s="37">
        <v>1097329.4799999997</v>
      </c>
      <c r="M2808" s="37">
        <v>1097329.4799999997</v>
      </c>
      <c r="N2808" s="37">
        <v>1097329.4799999997</v>
      </c>
      <c r="O2808" s="37">
        <v>1097329.4799999997</v>
      </c>
      <c r="P2808" s="37">
        <v>1097329.4799999997</v>
      </c>
      <c r="Q2808" s="37">
        <v>1097329.4799999997</v>
      </c>
      <c r="R2808" s="37">
        <v>1096864.5399999998</v>
      </c>
      <c r="S2808" s="37">
        <v>786660.20000000019</v>
      </c>
    </row>
    <row r="2809" spans="2:19">
      <c r="B2809" s="6">
        <v>1971</v>
      </c>
      <c r="C2809" s="37">
        <v>1240770.6200000001</v>
      </c>
      <c r="D2809" s="37">
        <v>1236954.44</v>
      </c>
      <c r="E2809" s="37">
        <v>1236954.44</v>
      </c>
      <c r="F2809" s="37">
        <v>1236717.8899999999</v>
      </c>
      <c r="G2809" s="37">
        <v>1007482.69</v>
      </c>
      <c r="H2809" s="37">
        <v>999663.05</v>
      </c>
      <c r="I2809" s="37">
        <v>999663.05</v>
      </c>
      <c r="J2809" s="37">
        <v>999663.04999999993</v>
      </c>
      <c r="K2809" s="37">
        <v>999663.04999999981</v>
      </c>
      <c r="L2809" s="37">
        <v>999663.04999999993</v>
      </c>
      <c r="M2809" s="37">
        <v>995593.71</v>
      </c>
      <c r="N2809" s="37">
        <v>995593.71</v>
      </c>
      <c r="O2809" s="37">
        <v>995593.71</v>
      </c>
      <c r="P2809" s="37">
        <v>995593.70999999985</v>
      </c>
      <c r="Q2809" s="37">
        <v>995593.70999999985</v>
      </c>
      <c r="R2809" s="37">
        <v>995593.70999999985</v>
      </c>
      <c r="S2809" s="37">
        <v>878495.13</v>
      </c>
    </row>
    <row r="2810" spans="2:19">
      <c r="B2810" s="6">
        <v>1970</v>
      </c>
      <c r="C2810" s="37">
        <v>3632314.31</v>
      </c>
      <c r="D2810" s="37">
        <v>3632314.31</v>
      </c>
      <c r="E2810" s="37">
        <v>3632314.31</v>
      </c>
      <c r="F2810" s="37">
        <v>3171002.71</v>
      </c>
      <c r="G2810" s="37">
        <v>1660433.22</v>
      </c>
      <c r="H2810" s="37">
        <v>1656237.71</v>
      </c>
      <c r="I2810" s="37">
        <v>1656237.71</v>
      </c>
      <c r="J2810" s="37">
        <v>1656237.71</v>
      </c>
      <c r="K2810" s="37">
        <v>1656237.71</v>
      </c>
      <c r="L2810" s="37">
        <v>1656237.71</v>
      </c>
      <c r="M2810" s="37">
        <v>1656237.71</v>
      </c>
      <c r="N2810" s="37">
        <v>1656237.71</v>
      </c>
      <c r="O2810" s="37">
        <v>1656237.71</v>
      </c>
      <c r="P2810" s="37">
        <v>1656237.71</v>
      </c>
      <c r="Q2810" s="37">
        <v>1656237.71</v>
      </c>
      <c r="R2810" s="37">
        <v>1656237.71</v>
      </c>
      <c r="S2810" s="37">
        <v>857067.21000000008</v>
      </c>
    </row>
    <row r="2811" spans="2:19">
      <c r="B2811" s="6">
        <v>1969</v>
      </c>
      <c r="C2811" s="37">
        <v>1029423.07</v>
      </c>
      <c r="D2811" s="37">
        <v>1029423.07</v>
      </c>
      <c r="E2811" s="37">
        <v>1029423.07</v>
      </c>
      <c r="F2811" s="37">
        <v>1029423.07</v>
      </c>
      <c r="G2811" s="37">
        <v>227085.55</v>
      </c>
      <c r="H2811" s="37">
        <v>52667.23</v>
      </c>
      <c r="I2811" s="37">
        <v>52667.23</v>
      </c>
      <c r="J2811" s="37">
        <v>52667.23000000001</v>
      </c>
      <c r="K2811" s="37">
        <v>52667.23000000001</v>
      </c>
      <c r="L2811" s="37">
        <v>48986.360000000008</v>
      </c>
      <c r="M2811" s="37">
        <v>48986.360000000008</v>
      </c>
      <c r="N2811" s="37">
        <v>48986.360000000008</v>
      </c>
      <c r="O2811" s="37">
        <v>48986.360000000008</v>
      </c>
      <c r="P2811" s="37">
        <v>48986.360000000008</v>
      </c>
      <c r="Q2811" s="37">
        <v>48986.360000000008</v>
      </c>
      <c r="R2811" s="37">
        <v>48986.360000000008</v>
      </c>
      <c r="S2811" s="37">
        <v>48986.360000000008</v>
      </c>
    </row>
    <row r="2812" spans="2:19">
      <c r="B2812" s="6">
        <v>1968</v>
      </c>
      <c r="C2812" s="37">
        <v>348414.1</v>
      </c>
      <c r="D2812" s="37">
        <v>348414.1</v>
      </c>
      <c r="E2812" s="37">
        <v>348414.1</v>
      </c>
      <c r="F2812" s="37">
        <v>348414.1</v>
      </c>
      <c r="G2812" s="37">
        <v>165572.06</v>
      </c>
      <c r="H2812" s="37">
        <v>165422.66</v>
      </c>
      <c r="I2812" s="37">
        <v>165422.66</v>
      </c>
      <c r="J2812" s="37">
        <v>165422.65999999997</v>
      </c>
      <c r="K2812" s="37">
        <v>165422.66</v>
      </c>
      <c r="L2812" s="37">
        <v>165422.65999999997</v>
      </c>
      <c r="M2812" s="37">
        <v>165422.65999999997</v>
      </c>
      <c r="N2812" s="37">
        <v>165422.65999999997</v>
      </c>
      <c r="O2812" s="37">
        <v>165422.65999999997</v>
      </c>
      <c r="P2812" s="37">
        <v>165422.66</v>
      </c>
      <c r="Q2812" s="37">
        <v>165422.66</v>
      </c>
      <c r="R2812" s="37">
        <v>165422.66</v>
      </c>
      <c r="S2812" s="37">
        <v>165422.66</v>
      </c>
    </row>
    <row r="2813" spans="2:19">
      <c r="B2813" s="6">
        <v>1967</v>
      </c>
      <c r="C2813" s="37">
        <v>1188178.58</v>
      </c>
      <c r="D2813" s="37">
        <v>1188178.58</v>
      </c>
      <c r="E2813" s="37">
        <v>1188178.58</v>
      </c>
      <c r="F2813" s="37">
        <v>1013907.04</v>
      </c>
      <c r="G2813" s="37">
        <v>509091.15</v>
      </c>
      <c r="H2813" s="37">
        <v>474710.45</v>
      </c>
      <c r="I2813" s="37">
        <v>474710.45</v>
      </c>
      <c r="J2813" s="37">
        <v>474710.45</v>
      </c>
      <c r="K2813" s="37">
        <v>474710.45</v>
      </c>
      <c r="L2813" s="37">
        <v>474497.75</v>
      </c>
      <c r="M2813" s="37">
        <v>303957.37</v>
      </c>
      <c r="N2813" s="37">
        <v>303957.37</v>
      </c>
      <c r="O2813" s="37">
        <v>303957.37</v>
      </c>
      <c r="P2813" s="37">
        <v>303957.37</v>
      </c>
      <c r="Q2813" s="37">
        <v>303957.37</v>
      </c>
      <c r="R2813" s="37">
        <v>303957.37</v>
      </c>
      <c r="S2813" s="37">
        <v>303957.37</v>
      </c>
    </row>
    <row r="2814" spans="2:19">
      <c r="B2814" s="6">
        <v>1966</v>
      </c>
      <c r="C2814" s="37">
        <v>364977.19</v>
      </c>
      <c r="D2814" s="37">
        <v>364977.19</v>
      </c>
      <c r="E2814" s="37">
        <v>364977.19</v>
      </c>
      <c r="F2814" s="37">
        <v>364977.19</v>
      </c>
      <c r="G2814" s="37">
        <v>362541.91</v>
      </c>
      <c r="H2814" s="37">
        <v>360611.99</v>
      </c>
      <c r="I2814" s="37">
        <v>360611.99</v>
      </c>
      <c r="J2814" s="37">
        <v>360611.99</v>
      </c>
      <c r="K2814" s="37">
        <v>360611.99</v>
      </c>
      <c r="L2814" s="37">
        <v>356931.19</v>
      </c>
      <c r="M2814" s="37">
        <v>356931.19</v>
      </c>
      <c r="N2814" s="37">
        <v>356931.19</v>
      </c>
      <c r="O2814" s="37">
        <v>356931.19</v>
      </c>
      <c r="P2814" s="37">
        <v>356931.19</v>
      </c>
      <c r="Q2814" s="37">
        <v>356931.19</v>
      </c>
      <c r="R2814" s="37">
        <v>356931.19</v>
      </c>
      <c r="S2814" s="37">
        <v>356931.19</v>
      </c>
    </row>
    <row r="2815" spans="2:19">
      <c r="B2815" s="6">
        <v>1965</v>
      </c>
      <c r="C2815" s="37">
        <v>609207.94999999995</v>
      </c>
      <c r="D2815" s="37">
        <v>609207.94999999995</v>
      </c>
      <c r="E2815" s="37">
        <v>609207.94999999995</v>
      </c>
      <c r="F2815" s="37">
        <v>454715.48</v>
      </c>
      <c r="G2815" s="37">
        <v>450179.81</v>
      </c>
      <c r="H2815" s="37">
        <v>442653.6</v>
      </c>
      <c r="I2815" s="37">
        <v>442653.6</v>
      </c>
      <c r="J2815" s="37">
        <v>442653.60000000009</v>
      </c>
      <c r="K2815" s="37">
        <v>442653.60000000009</v>
      </c>
      <c r="L2815" s="37">
        <v>442610.14</v>
      </c>
      <c r="M2815" s="37">
        <v>442610.14</v>
      </c>
      <c r="N2815" s="37">
        <v>442610.14</v>
      </c>
      <c r="O2815" s="37">
        <v>442610.14</v>
      </c>
      <c r="P2815" s="37">
        <v>442610.14</v>
      </c>
      <c r="Q2815" s="37">
        <v>442610.14</v>
      </c>
      <c r="R2815" s="37">
        <v>442610.14</v>
      </c>
      <c r="S2815" s="37">
        <v>442610.14</v>
      </c>
    </row>
    <row r="2816" spans="2:19">
      <c r="B2816" s="6">
        <v>1964</v>
      </c>
      <c r="C2816" s="37">
        <v>1865557.29</v>
      </c>
      <c r="D2816" s="37">
        <v>1865557.29</v>
      </c>
      <c r="E2816" s="37">
        <v>1865557.29</v>
      </c>
      <c r="F2816" s="37">
        <v>1865557.29</v>
      </c>
      <c r="G2816" s="37">
        <v>366252.64</v>
      </c>
      <c r="H2816" s="37">
        <v>361591.19</v>
      </c>
      <c r="I2816" s="37">
        <v>361591.19</v>
      </c>
      <c r="J2816" s="37">
        <v>361591.19</v>
      </c>
      <c r="K2816" s="37">
        <v>361591.18999999994</v>
      </c>
      <c r="L2816" s="37">
        <v>357810.19</v>
      </c>
      <c r="M2816" s="37">
        <v>357810.19000000006</v>
      </c>
      <c r="N2816" s="37">
        <v>357810.19000000006</v>
      </c>
      <c r="O2816" s="37">
        <v>357810.19</v>
      </c>
      <c r="P2816" s="37">
        <v>357810.18999999994</v>
      </c>
      <c r="Q2816" s="37">
        <v>357810.18999999994</v>
      </c>
      <c r="R2816" s="37">
        <v>357810.18999999994</v>
      </c>
      <c r="S2816" s="37">
        <v>357810.18999999994</v>
      </c>
    </row>
    <row r="2817" spans="2:19">
      <c r="B2817" s="6">
        <v>1963</v>
      </c>
      <c r="C2817" s="37">
        <v>2155471.9900000002</v>
      </c>
      <c r="D2817" s="37">
        <v>2155471.9900000002</v>
      </c>
      <c r="E2817" s="37">
        <v>2155471.9900000002</v>
      </c>
      <c r="F2817" s="37">
        <v>2155472.37</v>
      </c>
      <c r="G2817" s="37">
        <v>1377124.31</v>
      </c>
      <c r="H2817" s="37">
        <v>1370164.6</v>
      </c>
      <c r="I2817" s="37">
        <v>1370164.6</v>
      </c>
      <c r="J2817" s="37">
        <v>1370164.5999999999</v>
      </c>
      <c r="K2817" s="37">
        <v>1370164.5999999999</v>
      </c>
      <c r="L2817" s="37">
        <v>1353409.5699999998</v>
      </c>
      <c r="M2817" s="37">
        <v>1353409.19</v>
      </c>
      <c r="N2817" s="37">
        <v>1353409.19</v>
      </c>
      <c r="O2817" s="37">
        <v>1353409.19</v>
      </c>
      <c r="P2817" s="37">
        <v>1353409.19</v>
      </c>
      <c r="Q2817" s="37">
        <v>1353409.19</v>
      </c>
      <c r="R2817" s="37">
        <v>1353409.19</v>
      </c>
      <c r="S2817" s="37">
        <v>1210034.77</v>
      </c>
    </row>
    <row r="2818" spans="2:19">
      <c r="B2818" s="6">
        <v>1962</v>
      </c>
      <c r="C2818" s="37">
        <v>2296377.69</v>
      </c>
      <c r="D2818" s="37">
        <v>2296377.69</v>
      </c>
      <c r="E2818" s="37">
        <v>2296377.69</v>
      </c>
      <c r="F2818" s="37">
        <v>2237668.02</v>
      </c>
      <c r="G2818" s="37">
        <v>739219.79</v>
      </c>
      <c r="H2818" s="37">
        <v>456919.91</v>
      </c>
      <c r="I2818" s="37">
        <v>456919.91</v>
      </c>
      <c r="J2818" s="37">
        <v>456919.91</v>
      </c>
      <c r="K2818" s="37">
        <v>456919.91</v>
      </c>
      <c r="L2818" s="37">
        <v>454499.49999999994</v>
      </c>
      <c r="M2818" s="37">
        <v>454499.5</v>
      </c>
      <c r="N2818" s="37">
        <v>454499.5</v>
      </c>
      <c r="O2818" s="37">
        <v>454499.49999999994</v>
      </c>
      <c r="P2818" s="37">
        <v>454499.49999999994</v>
      </c>
      <c r="Q2818" s="37">
        <v>454499.49999999994</v>
      </c>
      <c r="R2818" s="37">
        <v>454499.49999999994</v>
      </c>
      <c r="S2818" s="37">
        <v>454499.49999999994</v>
      </c>
    </row>
    <row r="2819" spans="2:19">
      <c r="B2819" s="6">
        <v>1961</v>
      </c>
      <c r="C2819" s="37">
        <v>535486.51</v>
      </c>
      <c r="D2819" s="37">
        <v>535486.51</v>
      </c>
      <c r="E2819" s="37">
        <v>535486.51</v>
      </c>
      <c r="F2819" s="37">
        <v>535486.51</v>
      </c>
      <c r="G2819" s="37">
        <v>535486.51</v>
      </c>
      <c r="H2819" s="37">
        <v>535486.51</v>
      </c>
      <c r="I2819" s="37">
        <v>535486.51</v>
      </c>
      <c r="J2819" s="37">
        <v>535486.51</v>
      </c>
      <c r="K2819" s="37">
        <v>535486.51</v>
      </c>
      <c r="L2819" s="37">
        <v>535486.51</v>
      </c>
      <c r="M2819" s="37">
        <v>535486.51</v>
      </c>
      <c r="N2819" s="37">
        <v>535486.51</v>
      </c>
      <c r="O2819" s="37">
        <v>535486.51</v>
      </c>
      <c r="P2819" s="37">
        <v>535486.51</v>
      </c>
      <c r="Q2819" s="37">
        <v>535486.51</v>
      </c>
      <c r="R2819" s="37">
        <v>535486.51</v>
      </c>
      <c r="S2819" s="37">
        <v>535486.51</v>
      </c>
    </row>
    <row r="2820" spans="2:19">
      <c r="B2820" s="6">
        <v>1960</v>
      </c>
      <c r="C2820" s="37">
        <v>456686.07</v>
      </c>
      <c r="D2820" s="37">
        <v>456686.07</v>
      </c>
      <c r="E2820" s="37">
        <v>456686.07</v>
      </c>
      <c r="F2820" s="37">
        <v>270166.78999999998</v>
      </c>
      <c r="G2820" s="37">
        <v>270166.78999999998</v>
      </c>
      <c r="H2820" s="37">
        <v>270166.78999999998</v>
      </c>
      <c r="I2820" s="37">
        <v>270166.78999999998</v>
      </c>
      <c r="J2820" s="37">
        <v>270166.78999999998</v>
      </c>
      <c r="K2820" s="37">
        <v>270166.79000000004</v>
      </c>
      <c r="L2820" s="37">
        <v>258986.88</v>
      </c>
      <c r="M2820" s="37">
        <v>258986.88</v>
      </c>
      <c r="N2820" s="37">
        <v>258986.88</v>
      </c>
      <c r="O2820" s="37">
        <v>258986.88</v>
      </c>
      <c r="P2820" s="37">
        <v>258986.88</v>
      </c>
      <c r="Q2820" s="37">
        <v>258986.88</v>
      </c>
      <c r="R2820" s="37">
        <v>258986.88</v>
      </c>
      <c r="S2820" s="37">
        <v>258986.88</v>
      </c>
    </row>
    <row r="2821" spans="2:19">
      <c r="B2821" s="6">
        <v>1959</v>
      </c>
      <c r="C2821" s="37">
        <v>641730.98</v>
      </c>
      <c r="D2821" s="37">
        <v>641730.98</v>
      </c>
      <c r="E2821" s="37">
        <v>641730.98</v>
      </c>
      <c r="F2821" s="37">
        <v>638980.61</v>
      </c>
      <c r="G2821" s="37">
        <v>585416.35</v>
      </c>
      <c r="H2821" s="37">
        <v>585416.35</v>
      </c>
      <c r="I2821" s="37">
        <v>585416.35</v>
      </c>
      <c r="J2821" s="37">
        <v>585416.35000000009</v>
      </c>
      <c r="K2821" s="37">
        <v>585416.35000000009</v>
      </c>
      <c r="L2821" s="37">
        <v>425905.55</v>
      </c>
      <c r="M2821" s="37">
        <v>425905.55000000005</v>
      </c>
      <c r="N2821" s="37">
        <v>425905.17000000004</v>
      </c>
      <c r="O2821" s="37">
        <v>342689.86</v>
      </c>
      <c r="P2821" s="37">
        <v>342689.86</v>
      </c>
      <c r="Q2821" s="37">
        <v>342689.86</v>
      </c>
      <c r="R2821" s="37">
        <v>342689.86</v>
      </c>
      <c r="S2821" s="37">
        <v>342689.86</v>
      </c>
    </row>
    <row r="2822" spans="2:19">
      <c r="B2822" s="6">
        <v>1958</v>
      </c>
      <c r="C2822" s="37">
        <v>224456.25</v>
      </c>
      <c r="D2822" s="37">
        <v>224456.25</v>
      </c>
      <c r="E2822" s="37">
        <v>224456.25</v>
      </c>
      <c r="F2822" s="37">
        <v>74262.179999999993</v>
      </c>
      <c r="G2822" s="37">
        <v>74262.179999999993</v>
      </c>
      <c r="H2822" s="37">
        <v>74262.179999999993</v>
      </c>
      <c r="I2822" s="37">
        <v>74262.179999999993</v>
      </c>
      <c r="J2822" s="37">
        <v>74262.180000000008</v>
      </c>
      <c r="K2822" s="37">
        <v>74262.180000000008</v>
      </c>
      <c r="L2822" s="37">
        <v>74262.180000000008</v>
      </c>
      <c r="M2822" s="37">
        <v>74262.180000000008</v>
      </c>
      <c r="N2822" s="37">
        <v>74262.180000000008</v>
      </c>
      <c r="O2822" s="37">
        <v>74262.180000000008</v>
      </c>
      <c r="P2822" s="37">
        <v>74262.180000000008</v>
      </c>
      <c r="Q2822" s="37">
        <v>74262.180000000008</v>
      </c>
      <c r="R2822" s="37">
        <v>74262.180000000008</v>
      </c>
      <c r="S2822" s="37">
        <v>74262.180000000008</v>
      </c>
    </row>
    <row r="2823" spans="2:19">
      <c r="B2823" s="6">
        <v>1957</v>
      </c>
      <c r="C2823" s="37">
        <v>24521.56</v>
      </c>
      <c r="D2823" s="37">
        <v>24521.56</v>
      </c>
      <c r="E2823" s="37">
        <v>24521.56</v>
      </c>
      <c r="F2823" s="37">
        <v>24521.56</v>
      </c>
      <c r="G2823" s="37">
        <v>24521.56</v>
      </c>
      <c r="H2823" s="37">
        <v>24521.56</v>
      </c>
      <c r="I2823" s="37">
        <v>24521.56</v>
      </c>
      <c r="J2823" s="37">
        <v>24521.56</v>
      </c>
      <c r="K2823" s="37">
        <v>24521.56</v>
      </c>
      <c r="L2823" s="37">
        <v>24521.56</v>
      </c>
      <c r="M2823" s="37">
        <v>24521.56</v>
      </c>
      <c r="N2823" s="37">
        <v>24521.56</v>
      </c>
      <c r="O2823" s="37">
        <v>24521.56</v>
      </c>
      <c r="P2823" s="37">
        <v>24521.56</v>
      </c>
      <c r="Q2823" s="37">
        <v>24521.56</v>
      </c>
      <c r="R2823" s="37">
        <v>24521.56</v>
      </c>
      <c r="S2823" s="37">
        <v>24521.56</v>
      </c>
    </row>
    <row r="2824" spans="2:19">
      <c r="B2824" s="6">
        <v>1956</v>
      </c>
      <c r="C2824" s="37">
        <v>268641.77</v>
      </c>
      <c r="D2824" s="37">
        <v>268641.77</v>
      </c>
      <c r="E2824" s="37">
        <v>268641.77</v>
      </c>
      <c r="F2824" s="37">
        <v>268641.77</v>
      </c>
      <c r="G2824" s="37">
        <v>38178.699999999997</v>
      </c>
      <c r="H2824" s="37">
        <v>38178.699999999997</v>
      </c>
      <c r="I2824" s="37">
        <v>38178.699999999997</v>
      </c>
      <c r="J2824" s="37">
        <v>38178.699999999997</v>
      </c>
      <c r="K2824" s="37">
        <v>38178.699999999997</v>
      </c>
      <c r="L2824" s="37">
        <v>38178.699999999997</v>
      </c>
      <c r="M2824" s="37">
        <v>38178.699999999997</v>
      </c>
      <c r="N2824" s="37">
        <v>38178.699999999997</v>
      </c>
      <c r="O2824" s="37">
        <v>38178.699999999997</v>
      </c>
      <c r="P2824" s="37">
        <v>38178.699999999997</v>
      </c>
      <c r="Q2824" s="37">
        <v>38178.699999999997</v>
      </c>
      <c r="R2824" s="37">
        <v>38178.699999999997</v>
      </c>
      <c r="S2824" s="37">
        <v>38178.699999999997</v>
      </c>
    </row>
    <row r="2825" spans="2:19">
      <c r="B2825" s="6">
        <v>1955</v>
      </c>
      <c r="C2825" s="37">
        <v>1382.69</v>
      </c>
      <c r="D2825" s="37">
        <v>1382.69</v>
      </c>
      <c r="E2825" s="37">
        <v>1382.69</v>
      </c>
      <c r="F2825" s="37">
        <v>1382.69</v>
      </c>
      <c r="G2825" s="37">
        <v>1382.69</v>
      </c>
      <c r="H2825" s="37">
        <v>1382.69</v>
      </c>
      <c r="I2825" s="37">
        <v>1382.69</v>
      </c>
      <c r="J2825" s="37">
        <v>1382.69</v>
      </c>
      <c r="K2825" s="37">
        <v>1382.69</v>
      </c>
      <c r="L2825" s="37">
        <v>1382.69</v>
      </c>
      <c r="M2825" s="37">
        <v>1382.69</v>
      </c>
      <c r="N2825" s="37">
        <v>1382.69</v>
      </c>
      <c r="O2825" s="37">
        <v>1382.69</v>
      </c>
      <c r="P2825" s="37">
        <v>1382.69</v>
      </c>
      <c r="Q2825" s="37">
        <v>1382.69</v>
      </c>
      <c r="R2825" s="37">
        <v>1382.69</v>
      </c>
      <c r="S2825" s="37">
        <v>1382.69</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7209.22</v>
      </c>
      <c r="D2832" s="37">
        <v>7209.22</v>
      </c>
      <c r="E2832" s="37">
        <v>7209.22</v>
      </c>
      <c r="F2832" s="37">
        <v>7209.22</v>
      </c>
      <c r="G2832" s="37">
        <v>7209.22</v>
      </c>
      <c r="H2832" s="37">
        <v>7209.22</v>
      </c>
      <c r="I2832" s="37">
        <v>7209.22</v>
      </c>
      <c r="J2832" s="37">
        <v>7209.22</v>
      </c>
      <c r="K2832" s="37">
        <v>7209.22</v>
      </c>
      <c r="L2832" s="37">
        <v>7209.22</v>
      </c>
      <c r="M2832" s="37">
        <v>7209.22</v>
      </c>
      <c r="N2832" s="37">
        <v>7209.22</v>
      </c>
      <c r="O2832" s="37">
        <v>7209.22</v>
      </c>
      <c r="P2832" s="37">
        <v>7209.22</v>
      </c>
      <c r="Q2832" s="37">
        <v>7209.22</v>
      </c>
      <c r="R2832" s="37">
        <v>7209.22</v>
      </c>
      <c r="S2832" s="37">
        <v>7209.22</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82768.009999999995</v>
      </c>
      <c r="D2834" s="37">
        <v>82768.009999999995</v>
      </c>
      <c r="E2834" s="37">
        <v>82768.009999999995</v>
      </c>
      <c r="F2834" s="37">
        <v>82768.009999999995</v>
      </c>
      <c r="G2834" s="37">
        <v>82768.009999999995</v>
      </c>
      <c r="H2834" s="37">
        <v>82768.009999999995</v>
      </c>
      <c r="I2834" s="37">
        <v>82768.009999999995</v>
      </c>
      <c r="J2834" s="37">
        <v>82768.009999999995</v>
      </c>
      <c r="K2834" s="37">
        <v>82768.009999999995</v>
      </c>
      <c r="L2834" s="37">
        <v>82768.009999999995</v>
      </c>
      <c r="M2834" s="37">
        <v>82768.009999999995</v>
      </c>
      <c r="N2834" s="37">
        <v>82768.009999999995</v>
      </c>
      <c r="O2834" s="37">
        <v>82768.009999999995</v>
      </c>
      <c r="P2834" s="37">
        <v>82768.009999999995</v>
      </c>
      <c r="Q2834" s="37">
        <v>82768.009999999995</v>
      </c>
      <c r="R2834" s="37">
        <v>82768.009999999995</v>
      </c>
      <c r="S2834" s="37">
        <v>82768.009999999995</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115759852.66</v>
      </c>
      <c r="D2851" s="8">
        <f>SUM(D2773:D2850)</f>
        <v>118674776.97</v>
      </c>
      <c r="E2851" s="8">
        <f>SUM(E2772:E2850)</f>
        <v>121393110.78999999</v>
      </c>
      <c r="F2851" s="8">
        <f>SUM(F2771:F2850)</f>
        <v>120656082.30000003</v>
      </c>
      <c r="G2851" s="8">
        <f>SUM(G2770:G2850)</f>
        <v>101203332.15000004</v>
      </c>
      <c r="H2851" s="8">
        <f>SUM(H2764:H2850)</f>
        <v>97445816.760000005</v>
      </c>
      <c r="I2851" s="8">
        <f>SUM(I2764:I2850)</f>
        <v>99066587</v>
      </c>
      <c r="J2851" s="8">
        <f t="shared" ref="J2851" si="55">SUM(J2764:J2850)</f>
        <v>107438549.49000001</v>
      </c>
      <c r="K2851" s="8">
        <f>SUM(K2764:K2850)</f>
        <v>110057568.2</v>
      </c>
      <c r="L2851" s="8">
        <f t="shared" ref="L2851" si="56">SUM(L2764:L2850)</f>
        <v>128961346.81999999</v>
      </c>
      <c r="M2851" s="8">
        <f>SUM(M2764:M2850)</f>
        <v>131639991.30999997</v>
      </c>
      <c r="N2851" s="11">
        <f>SUM(N2759:N2850)</f>
        <v>133099512.97999997</v>
      </c>
      <c r="O2851" s="11">
        <f>SUM(O2759:O2850)</f>
        <v>137420413.88999996</v>
      </c>
      <c r="P2851" s="11">
        <f>SUM(P2759:P2850)</f>
        <v>141536962.77999997</v>
      </c>
      <c r="Q2851" s="11">
        <f>SUM(Q2759:Q2850)</f>
        <v>143550089.92999998</v>
      </c>
      <c r="R2851" s="11">
        <f>SUM(R2758:R2850)</f>
        <v>146249258.95000002</v>
      </c>
      <c r="S2851" s="11">
        <f>SUM(S2758:S2850)</f>
        <v>146291453.49000001</v>
      </c>
    </row>
    <row r="2852" spans="1:19">
      <c r="A2852" s="76"/>
      <c r="B2852" s="7"/>
      <c r="C2852" s="8"/>
      <c r="D2852" s="8"/>
      <c r="E2852" s="8"/>
      <c r="F2852" s="8"/>
      <c r="G2852" s="8"/>
      <c r="H2852" s="8"/>
      <c r="I2852" s="8"/>
      <c r="J2852" s="8"/>
      <c r="K2852" s="8"/>
      <c r="L2852" s="8"/>
      <c r="M2852" s="10"/>
    </row>
    <row r="2853" spans="1:19" ht="51">
      <c r="A2853" s="77" t="s">
        <v>134</v>
      </c>
      <c r="B2853" s="6">
        <v>2022</v>
      </c>
      <c r="C2853" s="36" t="s">
        <v>220</v>
      </c>
      <c r="D2853" s="36" t="s">
        <v>220</v>
      </c>
      <c r="E2853" s="36" t="s">
        <v>220</v>
      </c>
      <c r="F2853" s="36" t="s">
        <v>220</v>
      </c>
      <c r="G2853" s="36" t="s">
        <v>220</v>
      </c>
      <c r="H2853" s="36" t="s">
        <v>220</v>
      </c>
      <c r="I2853" s="36" t="s">
        <v>220</v>
      </c>
      <c r="J2853" s="36" t="s">
        <v>220</v>
      </c>
      <c r="K2853" s="36" t="s">
        <v>220</v>
      </c>
      <c r="L2853" s="36" t="s">
        <v>220</v>
      </c>
      <c r="M2853" s="36" t="s">
        <v>220</v>
      </c>
      <c r="N2853" s="36" t="s">
        <v>220</v>
      </c>
      <c r="O2853" s="36" t="s">
        <v>220</v>
      </c>
      <c r="P2853" s="36" t="s">
        <v>220</v>
      </c>
      <c r="Q2853" s="36" t="s">
        <v>220</v>
      </c>
      <c r="R2853" s="74" t="s">
        <v>220</v>
      </c>
      <c r="S2853" s="37">
        <v>5393696.2199999997</v>
      </c>
    </row>
    <row r="2854" spans="1:19">
      <c r="A2854" s="38"/>
      <c r="B2854" s="6">
        <v>2021</v>
      </c>
      <c r="C2854" s="36" t="s">
        <v>220</v>
      </c>
      <c r="D2854" s="36" t="s">
        <v>220</v>
      </c>
      <c r="E2854" s="36" t="s">
        <v>220</v>
      </c>
      <c r="F2854" s="36" t="s">
        <v>220</v>
      </c>
      <c r="G2854" s="36" t="s">
        <v>220</v>
      </c>
      <c r="H2854" s="36" t="s">
        <v>220</v>
      </c>
      <c r="I2854" s="36" t="s">
        <v>220</v>
      </c>
      <c r="J2854" s="36" t="s">
        <v>220</v>
      </c>
      <c r="K2854" s="36" t="s">
        <v>220</v>
      </c>
      <c r="L2854" s="36" t="s">
        <v>220</v>
      </c>
      <c r="M2854" s="36" t="s">
        <v>220</v>
      </c>
      <c r="N2854" s="36" t="s">
        <v>220</v>
      </c>
      <c r="O2854" s="36" t="s">
        <v>220</v>
      </c>
      <c r="P2854" s="36" t="s">
        <v>220</v>
      </c>
      <c r="Q2854" s="36" t="s">
        <v>220</v>
      </c>
      <c r="R2854" s="37">
        <v>2813323.67</v>
      </c>
      <c r="S2854" s="37">
        <v>2813323.67</v>
      </c>
    </row>
    <row r="2855" spans="1:19">
      <c r="B2855" s="6">
        <v>2020</v>
      </c>
      <c r="C2855" s="36" t="s">
        <v>220</v>
      </c>
      <c r="D2855" s="36" t="s">
        <v>220</v>
      </c>
      <c r="E2855" s="36" t="s">
        <v>220</v>
      </c>
      <c r="F2855" s="36" t="s">
        <v>220</v>
      </c>
      <c r="G2855" s="36" t="s">
        <v>220</v>
      </c>
      <c r="H2855" s="36" t="s">
        <v>220</v>
      </c>
      <c r="I2855" s="36" t="s">
        <v>220</v>
      </c>
      <c r="J2855" s="36" t="s">
        <v>220</v>
      </c>
      <c r="K2855" s="36" t="s">
        <v>220</v>
      </c>
      <c r="L2855" s="36" t="s">
        <v>220</v>
      </c>
      <c r="M2855" s="36" t="s">
        <v>220</v>
      </c>
      <c r="N2855" s="36" t="s">
        <v>220</v>
      </c>
      <c r="O2855" s="36" t="s">
        <v>220</v>
      </c>
      <c r="P2855" s="36" t="s">
        <v>220</v>
      </c>
      <c r="Q2855" s="37">
        <v>5494325.3299999991</v>
      </c>
      <c r="R2855" s="37">
        <v>5494325.3299999991</v>
      </c>
      <c r="S2855" s="37">
        <v>5494325.3299999991</v>
      </c>
    </row>
    <row r="2856" spans="1:19">
      <c r="A2856" s="40"/>
      <c r="B2856" s="6">
        <v>2019</v>
      </c>
      <c r="C2856" s="36" t="s">
        <v>220</v>
      </c>
      <c r="D2856" s="36" t="s">
        <v>220</v>
      </c>
      <c r="E2856" s="36" t="s">
        <v>220</v>
      </c>
      <c r="F2856" s="36" t="s">
        <v>220</v>
      </c>
      <c r="G2856" s="36" t="s">
        <v>220</v>
      </c>
      <c r="H2856" s="36" t="s">
        <v>220</v>
      </c>
      <c r="I2856" s="36" t="s">
        <v>220</v>
      </c>
      <c r="J2856" s="36" t="s">
        <v>220</v>
      </c>
      <c r="K2856" s="36" t="s">
        <v>220</v>
      </c>
      <c r="L2856" s="36" t="s">
        <v>220</v>
      </c>
      <c r="M2856" s="36" t="s">
        <v>220</v>
      </c>
      <c r="N2856" s="36" t="s">
        <v>220</v>
      </c>
      <c r="O2856" s="36" t="s">
        <v>220</v>
      </c>
      <c r="P2856" s="37">
        <v>1722716.8499999999</v>
      </c>
      <c r="Q2856" s="37">
        <v>1719890.25</v>
      </c>
      <c r="R2856" s="37">
        <v>1719890.25</v>
      </c>
      <c r="S2856" s="37">
        <v>1719890.25</v>
      </c>
    </row>
    <row r="2857" spans="1:19">
      <c r="A2857" s="40"/>
      <c r="B2857" s="6">
        <v>2018</v>
      </c>
      <c r="C2857" s="36" t="s">
        <v>220</v>
      </c>
      <c r="D2857" s="36" t="s">
        <v>220</v>
      </c>
      <c r="E2857" s="36" t="s">
        <v>220</v>
      </c>
      <c r="F2857" s="36" t="s">
        <v>220</v>
      </c>
      <c r="G2857" s="36" t="s">
        <v>220</v>
      </c>
      <c r="H2857" s="36" t="s">
        <v>220</v>
      </c>
      <c r="I2857" s="36" t="s">
        <v>220</v>
      </c>
      <c r="J2857" s="36" t="s">
        <v>220</v>
      </c>
      <c r="K2857" s="36" t="s">
        <v>220</v>
      </c>
      <c r="L2857" s="36" t="s">
        <v>220</v>
      </c>
      <c r="M2857" s="36" t="s">
        <v>220</v>
      </c>
      <c r="N2857" s="36" t="s">
        <v>220</v>
      </c>
      <c r="O2857" s="37">
        <v>0</v>
      </c>
      <c r="P2857" s="37">
        <v>0</v>
      </c>
      <c r="Q2857" s="37">
        <v>0</v>
      </c>
      <c r="R2857" s="37">
        <v>0</v>
      </c>
      <c r="S2857" s="37">
        <v>0</v>
      </c>
    </row>
    <row r="2858" spans="1:19">
      <c r="A2858" s="40"/>
      <c r="B2858" s="6">
        <v>2017</v>
      </c>
      <c r="C2858" s="36" t="s">
        <v>220</v>
      </c>
      <c r="D2858" s="36" t="s">
        <v>220</v>
      </c>
      <c r="E2858" s="36" t="s">
        <v>220</v>
      </c>
      <c r="F2858" s="36" t="s">
        <v>220</v>
      </c>
      <c r="G2858" s="36" t="s">
        <v>220</v>
      </c>
      <c r="H2858" s="36" t="s">
        <v>220</v>
      </c>
      <c r="I2858" s="36" t="s">
        <v>220</v>
      </c>
      <c r="J2858" s="36" t="s">
        <v>220</v>
      </c>
      <c r="K2858" s="36" t="s">
        <v>220</v>
      </c>
      <c r="L2858" s="36" t="s">
        <v>220</v>
      </c>
      <c r="M2858" s="36" t="s">
        <v>220</v>
      </c>
      <c r="N2858" s="37">
        <v>0</v>
      </c>
      <c r="O2858" s="37">
        <v>0</v>
      </c>
      <c r="P2858" s="37">
        <v>0</v>
      </c>
      <c r="Q2858" s="37">
        <v>0</v>
      </c>
      <c r="R2858" s="37">
        <v>0</v>
      </c>
      <c r="S2858" s="37">
        <v>0</v>
      </c>
    </row>
    <row r="2859" spans="1:19">
      <c r="B2859" s="6">
        <v>2016</v>
      </c>
      <c r="C2859" s="36" t="s">
        <v>220</v>
      </c>
      <c r="D2859" s="36" t="s">
        <v>220</v>
      </c>
      <c r="E2859" s="36" t="s">
        <v>220</v>
      </c>
      <c r="F2859" s="36" t="s">
        <v>220</v>
      </c>
      <c r="G2859" s="36" t="s">
        <v>220</v>
      </c>
      <c r="H2859" s="36" t="s">
        <v>220</v>
      </c>
      <c r="I2859" s="36" t="s">
        <v>220</v>
      </c>
      <c r="J2859" s="36" t="s">
        <v>220</v>
      </c>
      <c r="K2859" s="36" t="s">
        <v>220</v>
      </c>
      <c r="L2859" s="36" t="s">
        <v>220</v>
      </c>
      <c r="M2859" s="37">
        <v>1162.99</v>
      </c>
      <c r="N2859" s="37">
        <v>1162.99</v>
      </c>
      <c r="O2859" s="37">
        <v>1162.99</v>
      </c>
      <c r="P2859" s="37">
        <v>1162.99</v>
      </c>
      <c r="Q2859" s="37">
        <v>1085.3022680000001</v>
      </c>
      <c r="R2859" s="37">
        <v>1085.3022680000001</v>
      </c>
      <c r="S2859" s="37">
        <v>1085.3022680000001</v>
      </c>
    </row>
    <row r="2860" spans="1:19">
      <c r="B2860" s="6">
        <v>2015</v>
      </c>
      <c r="C2860" s="36" t="s">
        <v>220</v>
      </c>
      <c r="D2860" s="36" t="s">
        <v>220</v>
      </c>
      <c r="E2860" s="36" t="s">
        <v>220</v>
      </c>
      <c r="F2860" s="36" t="s">
        <v>220</v>
      </c>
      <c r="G2860" s="36" t="s">
        <v>220</v>
      </c>
      <c r="H2860" s="36" t="s">
        <v>220</v>
      </c>
      <c r="I2860" s="36" t="s">
        <v>220</v>
      </c>
      <c r="J2860" s="36" t="s">
        <v>220</v>
      </c>
      <c r="K2860" s="36" t="s">
        <v>220</v>
      </c>
      <c r="L2860" s="37">
        <v>0</v>
      </c>
      <c r="M2860" s="37">
        <v>0</v>
      </c>
      <c r="N2860" s="37">
        <v>0</v>
      </c>
      <c r="O2860" s="37">
        <v>0</v>
      </c>
      <c r="P2860" s="37">
        <v>0</v>
      </c>
      <c r="Q2860" s="37">
        <v>0</v>
      </c>
      <c r="R2860" s="37">
        <v>0</v>
      </c>
      <c r="S2860" s="37">
        <v>0</v>
      </c>
    </row>
    <row r="2861" spans="1:19">
      <c r="B2861" s="6">
        <v>2014</v>
      </c>
      <c r="C2861" s="36" t="s">
        <v>220</v>
      </c>
      <c r="D2861" s="36" t="s">
        <v>220</v>
      </c>
      <c r="E2861" s="36" t="s">
        <v>220</v>
      </c>
      <c r="F2861" s="36" t="s">
        <v>220</v>
      </c>
      <c r="G2861" s="36" t="s">
        <v>220</v>
      </c>
      <c r="H2861" s="36" t="s">
        <v>220</v>
      </c>
      <c r="I2861" s="36" t="s">
        <v>220</v>
      </c>
      <c r="J2861" s="36" t="s">
        <v>220</v>
      </c>
      <c r="K2861" s="37">
        <v>0</v>
      </c>
      <c r="L2861" s="37">
        <v>0</v>
      </c>
      <c r="M2861" s="37">
        <v>0</v>
      </c>
      <c r="N2861" s="37">
        <v>0</v>
      </c>
      <c r="O2861" s="37">
        <v>0</v>
      </c>
      <c r="P2861" s="37">
        <v>0</v>
      </c>
      <c r="Q2861" s="37">
        <v>0</v>
      </c>
      <c r="R2861" s="37">
        <v>0</v>
      </c>
      <c r="S2861" s="37">
        <v>0</v>
      </c>
    </row>
    <row r="2862" spans="1:19">
      <c r="B2862" s="6">
        <v>2013</v>
      </c>
      <c r="C2862" s="36" t="s">
        <v>220</v>
      </c>
      <c r="D2862" s="36" t="s">
        <v>220</v>
      </c>
      <c r="E2862" s="36" t="s">
        <v>220</v>
      </c>
      <c r="F2862" s="36" t="s">
        <v>220</v>
      </c>
      <c r="G2862" s="36" t="s">
        <v>220</v>
      </c>
      <c r="H2862" s="36" t="s">
        <v>220</v>
      </c>
      <c r="I2862" s="36" t="s">
        <v>220</v>
      </c>
      <c r="J2862" s="37">
        <v>0</v>
      </c>
      <c r="K2862" s="37">
        <v>0</v>
      </c>
      <c r="L2862" s="37">
        <v>0</v>
      </c>
      <c r="M2862" s="37">
        <v>0</v>
      </c>
      <c r="N2862" s="37">
        <v>0</v>
      </c>
      <c r="O2862" s="37">
        <v>0</v>
      </c>
      <c r="P2862" s="37">
        <v>0</v>
      </c>
      <c r="Q2862" s="37">
        <v>0</v>
      </c>
      <c r="R2862" s="37">
        <v>0</v>
      </c>
      <c r="S2862" s="37">
        <v>0</v>
      </c>
    </row>
    <row r="2863" spans="1:19">
      <c r="B2863" s="6">
        <v>2012</v>
      </c>
      <c r="C2863" s="36" t="s">
        <v>220</v>
      </c>
      <c r="D2863" s="36" t="s">
        <v>220</v>
      </c>
      <c r="E2863" s="36" t="s">
        <v>220</v>
      </c>
      <c r="F2863" s="36" t="s">
        <v>220</v>
      </c>
      <c r="G2863" s="36" t="s">
        <v>220</v>
      </c>
      <c r="H2863" s="36" t="s">
        <v>220</v>
      </c>
      <c r="I2863" s="37">
        <v>0</v>
      </c>
      <c r="J2863" s="37">
        <v>0</v>
      </c>
      <c r="K2863" s="37">
        <v>0</v>
      </c>
      <c r="L2863" s="37">
        <v>0</v>
      </c>
      <c r="M2863" s="37">
        <v>0</v>
      </c>
      <c r="N2863" s="37">
        <v>0</v>
      </c>
      <c r="O2863" s="37">
        <v>0</v>
      </c>
      <c r="P2863" s="37">
        <v>0</v>
      </c>
      <c r="Q2863" s="37">
        <v>0</v>
      </c>
      <c r="R2863" s="37">
        <v>0</v>
      </c>
      <c r="S2863" s="37">
        <v>0</v>
      </c>
    </row>
    <row r="2864" spans="1:19">
      <c r="B2864" s="6">
        <v>2011</v>
      </c>
      <c r="C2864" s="36" t="s">
        <v>220</v>
      </c>
      <c r="D2864" s="36" t="s">
        <v>220</v>
      </c>
      <c r="E2864" s="36" t="s">
        <v>220</v>
      </c>
      <c r="F2864" s="36" t="s">
        <v>220</v>
      </c>
      <c r="G2864" s="36" t="s">
        <v>220</v>
      </c>
      <c r="H2864" s="37">
        <v>0</v>
      </c>
      <c r="I2864" s="37">
        <v>26277.599999999999</v>
      </c>
      <c r="J2864" s="37">
        <v>26277.599999999999</v>
      </c>
      <c r="K2864" s="37">
        <v>26277.599999999999</v>
      </c>
      <c r="L2864" s="37">
        <v>26277.599999999999</v>
      </c>
      <c r="M2864" s="37">
        <v>26277.599999999999</v>
      </c>
      <c r="N2864" s="37">
        <v>26277.599999999999</v>
      </c>
      <c r="O2864" s="37">
        <v>26277.599999999999</v>
      </c>
      <c r="P2864" s="37">
        <v>26277.599999999999</v>
      </c>
      <c r="Q2864" s="37">
        <v>26277.599999999999</v>
      </c>
      <c r="R2864" s="37">
        <v>26277.599999999999</v>
      </c>
      <c r="S2864" s="37">
        <v>26277.599999999999</v>
      </c>
    </row>
    <row r="2865" spans="2:19">
      <c r="B2865" s="6">
        <v>2010</v>
      </c>
      <c r="C2865" s="36" t="s">
        <v>220</v>
      </c>
      <c r="D2865" s="36" t="s">
        <v>220</v>
      </c>
      <c r="E2865" s="36" t="s">
        <v>220</v>
      </c>
      <c r="F2865" s="36" t="s">
        <v>220</v>
      </c>
      <c r="G2865" s="37">
        <v>147178.62</v>
      </c>
      <c r="H2865" s="37">
        <v>147178.62</v>
      </c>
      <c r="I2865" s="37">
        <v>147178.62</v>
      </c>
      <c r="J2865" s="37">
        <v>147178.62</v>
      </c>
      <c r="K2865" s="37">
        <v>147178.62</v>
      </c>
      <c r="L2865" s="37">
        <v>147178.62000000002</v>
      </c>
      <c r="M2865" s="37">
        <v>147178.62000000002</v>
      </c>
      <c r="N2865" s="37">
        <v>147178.62000000002</v>
      </c>
      <c r="O2865" s="37">
        <v>147178.62000000002</v>
      </c>
      <c r="P2865" s="37">
        <v>147178.62</v>
      </c>
      <c r="Q2865" s="37">
        <v>147178.62</v>
      </c>
      <c r="R2865" s="37">
        <v>147178.62</v>
      </c>
      <c r="S2865" s="37">
        <v>147178.62</v>
      </c>
    </row>
    <row r="2866" spans="2:19">
      <c r="B2866" s="6">
        <v>2009</v>
      </c>
      <c r="C2866" s="36" t="s">
        <v>220</v>
      </c>
      <c r="D2866" s="36" t="s">
        <v>220</v>
      </c>
      <c r="E2866" s="36" t="s">
        <v>220</v>
      </c>
      <c r="F2866" s="37">
        <v>82044.61</v>
      </c>
      <c r="G2866" s="37">
        <v>82044.61</v>
      </c>
      <c r="H2866" s="37">
        <v>82044.61</v>
      </c>
      <c r="I2866" s="37">
        <v>82044.61</v>
      </c>
      <c r="J2866" s="37">
        <v>82044.61</v>
      </c>
      <c r="K2866" s="37">
        <v>82044.61</v>
      </c>
      <c r="L2866" s="37">
        <v>82044.61</v>
      </c>
      <c r="M2866" s="37">
        <v>82044.61</v>
      </c>
      <c r="N2866" s="37">
        <v>82044.61</v>
      </c>
      <c r="O2866" s="37">
        <v>82044.61</v>
      </c>
      <c r="P2866" s="37">
        <v>82044.61</v>
      </c>
      <c r="Q2866" s="37">
        <v>82044.61</v>
      </c>
      <c r="R2866" s="37">
        <v>82044.61</v>
      </c>
      <c r="S2866" s="37">
        <v>82044.61</v>
      </c>
    </row>
    <row r="2867" spans="2:19">
      <c r="B2867" s="6">
        <v>2008</v>
      </c>
      <c r="C2867" s="36" t="s">
        <v>220</v>
      </c>
      <c r="D2867" s="36" t="s">
        <v>220</v>
      </c>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t="s">
        <v>220</v>
      </c>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0</v>
      </c>
      <c r="D2946" s="8">
        <f>SUM(D2868:D2945)</f>
        <v>0</v>
      </c>
      <c r="E2946" s="8">
        <f>SUM(E2867:E2945)</f>
        <v>0</v>
      </c>
      <c r="F2946" s="8">
        <f>SUM(F2866:F2945)</f>
        <v>82044.61</v>
      </c>
      <c r="G2946" s="8">
        <f>SUM(G2865:G2945)</f>
        <v>229223.22999999998</v>
      </c>
      <c r="H2946" s="8">
        <f>SUM(H2859:H2945)</f>
        <v>229223.22999999998</v>
      </c>
      <c r="I2946" s="8">
        <f>SUM(I2859:I2945)</f>
        <v>255500.83000000002</v>
      </c>
      <c r="J2946" s="8">
        <f t="shared" ref="J2946" si="57">SUM(J2859:J2945)</f>
        <v>255500.83000000002</v>
      </c>
      <c r="K2946" s="8">
        <f>SUM(K2859:K2945)</f>
        <v>255500.83000000002</v>
      </c>
      <c r="L2946" s="8">
        <f t="shared" ref="L2946" si="58">SUM(L2859:L2945)</f>
        <v>255500.83000000002</v>
      </c>
      <c r="M2946" s="11">
        <f>SUM(M2859:M2945)</f>
        <v>256663.82</v>
      </c>
      <c r="N2946" s="11">
        <f>SUM(N2854:N2945)</f>
        <v>256663.82</v>
      </c>
      <c r="O2946" s="11">
        <f>SUM(O2854:O2945)</f>
        <v>256663.82</v>
      </c>
      <c r="P2946" s="11">
        <f>SUM(P2854:P2945)</f>
        <v>1979380.6700000002</v>
      </c>
      <c r="Q2946" s="11">
        <f>SUM(Q2854:Q2945)</f>
        <v>7470801.7122679995</v>
      </c>
      <c r="R2946" s="11">
        <f>SUM(R2853:R2945)</f>
        <v>10284125.382267999</v>
      </c>
      <c r="S2946" s="11">
        <f>SUM(S2853:S2945)</f>
        <v>15677821.602267997</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t="s">
        <v>220</v>
      </c>
      <c r="D2948" s="36" t="s">
        <v>220</v>
      </c>
      <c r="E2948" s="36" t="s">
        <v>220</v>
      </c>
      <c r="F2948" s="36" t="s">
        <v>220</v>
      </c>
      <c r="G2948" s="36" t="s">
        <v>220</v>
      </c>
      <c r="H2948" s="36" t="s">
        <v>220</v>
      </c>
      <c r="I2948" s="36" t="s">
        <v>220</v>
      </c>
      <c r="J2948" s="36" t="s">
        <v>220</v>
      </c>
      <c r="K2948" s="36" t="s">
        <v>220</v>
      </c>
      <c r="L2948" s="36" t="s">
        <v>220</v>
      </c>
      <c r="M2948" s="36" t="s">
        <v>220</v>
      </c>
      <c r="N2948" s="36" t="s">
        <v>220</v>
      </c>
      <c r="O2948" s="36" t="s">
        <v>220</v>
      </c>
      <c r="P2948" s="36" t="s">
        <v>220</v>
      </c>
      <c r="Q2948" s="36" t="s">
        <v>220</v>
      </c>
      <c r="R2948" s="74" t="s">
        <v>220</v>
      </c>
      <c r="S2948" s="37">
        <v>30972528.690000001</v>
      </c>
    </row>
    <row r="2949" spans="1:19">
      <c r="A2949" s="38"/>
      <c r="B2949" s="6">
        <v>2021</v>
      </c>
      <c r="C2949" s="36" t="s">
        <v>220</v>
      </c>
      <c r="D2949" s="36" t="s">
        <v>220</v>
      </c>
      <c r="E2949" s="36" t="s">
        <v>220</v>
      </c>
      <c r="F2949" s="36" t="s">
        <v>220</v>
      </c>
      <c r="G2949" s="36" t="s">
        <v>220</v>
      </c>
      <c r="H2949" s="36" t="s">
        <v>220</v>
      </c>
      <c r="I2949" s="36" t="s">
        <v>220</v>
      </c>
      <c r="J2949" s="36" t="s">
        <v>220</v>
      </c>
      <c r="K2949" s="36" t="s">
        <v>220</v>
      </c>
      <c r="L2949" s="36" t="s">
        <v>220</v>
      </c>
      <c r="M2949" s="36" t="s">
        <v>220</v>
      </c>
      <c r="N2949" s="36" t="s">
        <v>220</v>
      </c>
      <c r="O2949" s="36" t="s">
        <v>220</v>
      </c>
      <c r="P2949" s="36" t="s">
        <v>220</v>
      </c>
      <c r="Q2949" s="36" t="s">
        <v>220</v>
      </c>
      <c r="R2949" s="37">
        <v>24753229.420000002</v>
      </c>
      <c r="S2949" s="37">
        <v>24596286.41</v>
      </c>
    </row>
    <row r="2950" spans="1:19">
      <c r="B2950" s="6">
        <v>2020</v>
      </c>
      <c r="C2950" s="36" t="s">
        <v>220</v>
      </c>
      <c r="D2950" s="36" t="s">
        <v>220</v>
      </c>
      <c r="E2950" s="36" t="s">
        <v>220</v>
      </c>
      <c r="F2950" s="36" t="s">
        <v>220</v>
      </c>
      <c r="G2950" s="36" t="s">
        <v>220</v>
      </c>
      <c r="H2950" s="36" t="s">
        <v>220</v>
      </c>
      <c r="I2950" s="36" t="s">
        <v>220</v>
      </c>
      <c r="J2950" s="36" t="s">
        <v>220</v>
      </c>
      <c r="K2950" s="36" t="s">
        <v>220</v>
      </c>
      <c r="L2950" s="36" t="s">
        <v>220</v>
      </c>
      <c r="M2950" s="36" t="s">
        <v>220</v>
      </c>
      <c r="N2950" s="36" t="s">
        <v>220</v>
      </c>
      <c r="O2950" s="36" t="s">
        <v>220</v>
      </c>
      <c r="P2950" s="36" t="s">
        <v>220</v>
      </c>
      <c r="Q2950" s="37">
        <v>19519916.809999999</v>
      </c>
      <c r="R2950" s="37">
        <v>19300408.399999999</v>
      </c>
      <c r="S2950" s="37">
        <v>19184493.879999999</v>
      </c>
    </row>
    <row r="2951" spans="1:19">
      <c r="A2951" s="40"/>
      <c r="B2951" s="6">
        <v>2019</v>
      </c>
      <c r="C2951" s="36" t="s">
        <v>220</v>
      </c>
      <c r="D2951" s="36" t="s">
        <v>220</v>
      </c>
      <c r="E2951" s="36" t="s">
        <v>220</v>
      </c>
      <c r="F2951" s="36" t="s">
        <v>220</v>
      </c>
      <c r="G2951" s="36" t="s">
        <v>220</v>
      </c>
      <c r="H2951" s="36" t="s">
        <v>220</v>
      </c>
      <c r="I2951" s="36" t="s">
        <v>220</v>
      </c>
      <c r="J2951" s="36" t="s">
        <v>220</v>
      </c>
      <c r="K2951" s="36" t="s">
        <v>220</v>
      </c>
      <c r="L2951" s="36" t="s">
        <v>220</v>
      </c>
      <c r="M2951" s="36" t="s">
        <v>220</v>
      </c>
      <c r="N2951" s="36" t="s">
        <v>220</v>
      </c>
      <c r="O2951" s="36" t="s">
        <v>220</v>
      </c>
      <c r="P2951" s="37">
        <v>13655494.33</v>
      </c>
      <c r="Q2951" s="37">
        <v>13542721.93</v>
      </c>
      <c r="R2951" s="37">
        <v>13407317.68</v>
      </c>
      <c r="S2951" s="37">
        <v>13384685.83</v>
      </c>
    </row>
    <row r="2952" spans="1:19">
      <c r="A2952" s="40"/>
      <c r="B2952" s="6">
        <v>2018</v>
      </c>
      <c r="C2952" s="36" t="s">
        <v>220</v>
      </c>
      <c r="D2952" s="36" t="s">
        <v>220</v>
      </c>
      <c r="E2952" s="36" t="s">
        <v>220</v>
      </c>
      <c r="F2952" s="36" t="s">
        <v>220</v>
      </c>
      <c r="G2952" s="36" t="s">
        <v>220</v>
      </c>
      <c r="H2952" s="36" t="s">
        <v>220</v>
      </c>
      <c r="I2952" s="36" t="s">
        <v>220</v>
      </c>
      <c r="J2952" s="36" t="s">
        <v>220</v>
      </c>
      <c r="K2952" s="36" t="s">
        <v>220</v>
      </c>
      <c r="L2952" s="36" t="s">
        <v>220</v>
      </c>
      <c r="M2952" s="36" t="s">
        <v>220</v>
      </c>
      <c r="N2952" s="36" t="s">
        <v>220</v>
      </c>
      <c r="O2952" s="37">
        <v>11531841.209999999</v>
      </c>
      <c r="P2952" s="37">
        <v>11412272.619999999</v>
      </c>
      <c r="Q2952" s="37">
        <v>11330919.659999998</v>
      </c>
      <c r="R2952" s="37">
        <v>11287927.08</v>
      </c>
      <c r="S2952" s="37">
        <v>11240012.789999999</v>
      </c>
    </row>
    <row r="2953" spans="1:19">
      <c r="A2953" s="40"/>
      <c r="B2953" s="6">
        <v>2017</v>
      </c>
      <c r="C2953" s="36" t="s">
        <v>220</v>
      </c>
      <c r="D2953" s="36" t="s">
        <v>220</v>
      </c>
      <c r="E2953" s="36" t="s">
        <v>220</v>
      </c>
      <c r="F2953" s="36" t="s">
        <v>220</v>
      </c>
      <c r="G2953" s="36" t="s">
        <v>220</v>
      </c>
      <c r="H2953" s="36" t="s">
        <v>220</v>
      </c>
      <c r="I2953" s="36" t="s">
        <v>220</v>
      </c>
      <c r="J2953" s="36" t="s">
        <v>220</v>
      </c>
      <c r="K2953" s="36" t="s">
        <v>220</v>
      </c>
      <c r="L2953" s="36" t="s">
        <v>220</v>
      </c>
      <c r="M2953" s="36" t="s">
        <v>220</v>
      </c>
      <c r="N2953" s="37">
        <v>11112924.76</v>
      </c>
      <c r="O2953" s="37">
        <v>11831322.77</v>
      </c>
      <c r="P2953" s="37">
        <v>11753772.050000001</v>
      </c>
      <c r="Q2953" s="37">
        <v>11727921.809999999</v>
      </c>
      <c r="R2953" s="37">
        <v>11665848.309999999</v>
      </c>
      <c r="S2953" s="37">
        <v>11645266.91</v>
      </c>
    </row>
    <row r="2954" spans="1:19">
      <c r="B2954" s="6">
        <v>2016</v>
      </c>
      <c r="C2954" s="36" t="s">
        <v>220</v>
      </c>
      <c r="D2954" s="36" t="s">
        <v>220</v>
      </c>
      <c r="E2954" s="36" t="s">
        <v>220</v>
      </c>
      <c r="F2954" s="36" t="s">
        <v>220</v>
      </c>
      <c r="G2954" s="36" t="s">
        <v>220</v>
      </c>
      <c r="H2954" s="36" t="s">
        <v>220</v>
      </c>
      <c r="I2954" s="36" t="s">
        <v>220</v>
      </c>
      <c r="J2954" s="36" t="s">
        <v>220</v>
      </c>
      <c r="K2954" s="36" t="s">
        <v>220</v>
      </c>
      <c r="L2954" s="36" t="s">
        <v>220</v>
      </c>
      <c r="M2954" s="37">
        <v>8180034.9299999997</v>
      </c>
      <c r="N2954" s="37">
        <v>8156523.7000000002</v>
      </c>
      <c r="O2954" s="37">
        <v>8122343.1800000006</v>
      </c>
      <c r="P2954" s="37">
        <v>8076853.8600000003</v>
      </c>
      <c r="Q2954" s="37">
        <v>8050297.25</v>
      </c>
      <c r="R2954" s="37">
        <v>8046485.2999999998</v>
      </c>
      <c r="S2954" s="37">
        <v>8042673.3500000006</v>
      </c>
    </row>
    <row r="2955" spans="1:19">
      <c r="B2955" s="6">
        <v>2015</v>
      </c>
      <c r="C2955" s="36" t="s">
        <v>220</v>
      </c>
      <c r="D2955" s="36" t="s">
        <v>220</v>
      </c>
      <c r="E2955" s="36" t="s">
        <v>220</v>
      </c>
      <c r="F2955" s="36" t="s">
        <v>220</v>
      </c>
      <c r="G2955" s="36" t="s">
        <v>220</v>
      </c>
      <c r="H2955" s="36" t="s">
        <v>220</v>
      </c>
      <c r="I2955" s="36" t="s">
        <v>220</v>
      </c>
      <c r="J2955" s="36" t="s">
        <v>220</v>
      </c>
      <c r="K2955" s="36" t="s">
        <v>220</v>
      </c>
      <c r="L2955" s="37">
        <v>11597933.580000002</v>
      </c>
      <c r="M2955" s="37">
        <v>11555347.469999999</v>
      </c>
      <c r="N2955" s="37">
        <v>11526198.010000002</v>
      </c>
      <c r="O2955" s="37">
        <v>11477548.379999999</v>
      </c>
      <c r="P2955" s="37">
        <v>11472603.66</v>
      </c>
      <c r="Q2955" s="37">
        <v>11443413.879999999</v>
      </c>
      <c r="R2955" s="37">
        <v>11404494.170000002</v>
      </c>
      <c r="S2955" s="37">
        <v>11389819.530000001</v>
      </c>
    </row>
    <row r="2956" spans="1:19">
      <c r="B2956" s="6">
        <v>2014</v>
      </c>
      <c r="C2956" s="36" t="s">
        <v>220</v>
      </c>
      <c r="D2956" s="36" t="s">
        <v>220</v>
      </c>
      <c r="E2956" s="36" t="s">
        <v>220</v>
      </c>
      <c r="F2956" s="36" t="s">
        <v>220</v>
      </c>
      <c r="G2956" s="36" t="s">
        <v>220</v>
      </c>
      <c r="H2956" s="36" t="s">
        <v>220</v>
      </c>
      <c r="I2956" s="36" t="s">
        <v>220</v>
      </c>
      <c r="J2956" s="36" t="s">
        <v>220</v>
      </c>
      <c r="K2956" s="37">
        <v>10316947.51</v>
      </c>
      <c r="L2956" s="37">
        <v>10274827.880000001</v>
      </c>
      <c r="M2956" s="37">
        <v>10260766</v>
      </c>
      <c r="N2956" s="37">
        <v>10248750.68</v>
      </c>
      <c r="O2956" s="37">
        <v>10206565.030000001</v>
      </c>
      <c r="P2956" s="37">
        <v>10158437.74</v>
      </c>
      <c r="Q2956" s="37">
        <v>10140414.76</v>
      </c>
      <c r="R2956" s="37">
        <v>10128333.42</v>
      </c>
      <c r="S2956" s="37">
        <v>10122391.780000001</v>
      </c>
    </row>
    <row r="2957" spans="1:19">
      <c r="B2957" s="6">
        <v>2013</v>
      </c>
      <c r="C2957" s="36" t="s">
        <v>220</v>
      </c>
      <c r="D2957" s="36" t="s">
        <v>220</v>
      </c>
      <c r="E2957" s="36" t="s">
        <v>220</v>
      </c>
      <c r="F2957" s="36" t="s">
        <v>220</v>
      </c>
      <c r="G2957" s="36" t="s">
        <v>220</v>
      </c>
      <c r="H2957" s="36" t="s">
        <v>220</v>
      </c>
      <c r="I2957" s="36" t="s">
        <v>220</v>
      </c>
      <c r="J2957" s="37">
        <v>8790850.8399999999</v>
      </c>
      <c r="K2957" s="37">
        <v>9889960.0999999996</v>
      </c>
      <c r="L2957" s="37">
        <v>9863463.0099999998</v>
      </c>
      <c r="M2957" s="37">
        <v>9836965.9199999999</v>
      </c>
      <c r="N2957" s="37">
        <v>9825700.6900000013</v>
      </c>
      <c r="O2957" s="37">
        <v>9818084.7599999998</v>
      </c>
      <c r="P2957" s="37">
        <v>9803011.5700000003</v>
      </c>
      <c r="Q2957" s="37">
        <v>9795395.6400000006</v>
      </c>
      <c r="R2957" s="37">
        <v>9784130.4100000001</v>
      </c>
      <c r="S2957" s="37">
        <v>9769057.2200000007</v>
      </c>
    </row>
    <row r="2958" spans="1:19">
      <c r="B2958" s="6">
        <v>2012</v>
      </c>
      <c r="C2958" s="36" t="s">
        <v>220</v>
      </c>
      <c r="D2958" s="36" t="s">
        <v>220</v>
      </c>
      <c r="E2958" s="36" t="s">
        <v>220</v>
      </c>
      <c r="F2958" s="36" t="s">
        <v>220</v>
      </c>
      <c r="G2958" s="36" t="s">
        <v>220</v>
      </c>
      <c r="H2958" s="36" t="s">
        <v>220</v>
      </c>
      <c r="I2958" s="37">
        <v>8537211.1600000001</v>
      </c>
      <c r="J2958" s="37">
        <v>8718099.8199999984</v>
      </c>
      <c r="K2958" s="37">
        <v>8665680.5099999998</v>
      </c>
      <c r="L2958" s="37">
        <v>8636611.8899999987</v>
      </c>
      <c r="M2958" s="37">
        <v>8603837.3099999987</v>
      </c>
      <c r="N2958" s="37">
        <v>8592951.0499999989</v>
      </c>
      <c r="O2958" s="37">
        <v>8571062.7199999988</v>
      </c>
      <c r="P2958" s="37">
        <v>8545584.25</v>
      </c>
      <c r="Q2958" s="37">
        <v>8534697.9899999984</v>
      </c>
      <c r="R2958" s="37">
        <v>8505629.3699999992</v>
      </c>
      <c r="S2958" s="37">
        <v>8491037.1499999985</v>
      </c>
    </row>
    <row r="2959" spans="1:19">
      <c r="B2959" s="6">
        <v>2011</v>
      </c>
      <c r="C2959" s="36" t="s">
        <v>220</v>
      </c>
      <c r="D2959" s="36" t="s">
        <v>220</v>
      </c>
      <c r="E2959" s="36" t="s">
        <v>220</v>
      </c>
      <c r="F2959" s="36" t="s">
        <v>220</v>
      </c>
      <c r="G2959" s="36" t="s">
        <v>220</v>
      </c>
      <c r="H2959" s="37">
        <v>10307052.859999999</v>
      </c>
      <c r="I2959" s="37">
        <v>10307198.73</v>
      </c>
      <c r="J2959" s="37">
        <v>10283018.209999999</v>
      </c>
      <c r="K2959" s="37">
        <v>10222650.75</v>
      </c>
      <c r="L2959" s="37">
        <v>10165741.509999998</v>
      </c>
      <c r="M2959" s="37">
        <v>10121129.899999999</v>
      </c>
      <c r="N2959" s="37">
        <v>10068407.09</v>
      </c>
      <c r="O2959" s="37">
        <v>9991219.8499999996</v>
      </c>
      <c r="P2959" s="37">
        <v>9938497.0399999991</v>
      </c>
      <c r="Q2959" s="37">
        <v>9889829.8299999982</v>
      </c>
      <c r="R2959" s="37">
        <v>9841162.6199999992</v>
      </c>
      <c r="S2959" s="37">
        <v>9824940.2199999988</v>
      </c>
    </row>
    <row r="2960" spans="1:19">
      <c r="B2960" s="6">
        <v>2010</v>
      </c>
      <c r="C2960" s="36" t="s">
        <v>220</v>
      </c>
      <c r="D2960" s="36" t="s">
        <v>220</v>
      </c>
      <c r="E2960" s="36" t="s">
        <v>220</v>
      </c>
      <c r="F2960" s="36" t="s">
        <v>220</v>
      </c>
      <c r="G2960" s="37">
        <v>14870411.66</v>
      </c>
      <c r="H2960" s="37">
        <v>14870411.66</v>
      </c>
      <c r="I2960" s="37">
        <v>14776801.109999999</v>
      </c>
      <c r="J2960" s="37">
        <v>14702025.68</v>
      </c>
      <c r="K2960" s="37">
        <v>14657942.649999999</v>
      </c>
      <c r="L2960" s="37">
        <v>14588950.399999999</v>
      </c>
      <c r="M2960" s="37">
        <v>14494749.449999999</v>
      </c>
      <c r="N2960" s="37">
        <v>14425757.199999999</v>
      </c>
      <c r="O2960" s="37">
        <v>14369274.539999999</v>
      </c>
      <c r="P2960" s="37">
        <v>14344255.369999999</v>
      </c>
      <c r="Q2960" s="37">
        <v>14306537.079999998</v>
      </c>
      <c r="R2960" s="37">
        <v>14300282.289999999</v>
      </c>
      <c r="S2960" s="37">
        <v>14268818.789999999</v>
      </c>
    </row>
    <row r="2961" spans="2:19">
      <c r="B2961" s="6">
        <v>2009</v>
      </c>
      <c r="C2961" s="36" t="s">
        <v>220</v>
      </c>
      <c r="D2961" s="36" t="s">
        <v>220</v>
      </c>
      <c r="E2961" s="36" t="s">
        <v>220</v>
      </c>
      <c r="F2961" s="37">
        <v>7770345.8600000003</v>
      </c>
      <c r="G2961" s="37">
        <v>7723598.8899999997</v>
      </c>
      <c r="H2961" s="37">
        <v>7723598.8899999997</v>
      </c>
      <c r="I2961" s="37">
        <v>7696072.7600000007</v>
      </c>
      <c r="J2961" s="37">
        <v>7660359.9699999997</v>
      </c>
      <c r="K2961" s="37">
        <v>7606489.8700000001</v>
      </c>
      <c r="L2961" s="37">
        <v>7584470.1600000001</v>
      </c>
      <c r="M2961" s="37">
        <v>7556856.25</v>
      </c>
      <c r="N2961" s="37">
        <v>7512697.7999999998</v>
      </c>
      <c r="O2961" s="37">
        <v>7485083.8899999997</v>
      </c>
      <c r="P2961" s="37">
        <v>7463064.1800000006</v>
      </c>
      <c r="Q2961" s="37">
        <v>7440925.4400000004</v>
      </c>
      <c r="R2961" s="37">
        <v>7435450.2700000005</v>
      </c>
      <c r="S2961" s="37">
        <v>7415811.0699999994</v>
      </c>
    </row>
    <row r="2962" spans="2:19">
      <c r="B2962" s="6">
        <v>2008</v>
      </c>
      <c r="C2962" s="36" t="s">
        <v>220</v>
      </c>
      <c r="D2962" s="36" t="s">
        <v>220</v>
      </c>
      <c r="E2962" s="37">
        <v>11538199.940000001</v>
      </c>
      <c r="F2962" s="37">
        <v>11213776.49</v>
      </c>
      <c r="G2962" s="37">
        <v>11173813.73</v>
      </c>
      <c r="H2962" s="37">
        <v>11173813.73</v>
      </c>
      <c r="I2962" s="37">
        <v>11133850.969999999</v>
      </c>
      <c r="J2962" s="37">
        <v>11076014.560000001</v>
      </c>
      <c r="K2962" s="37">
        <v>11042452.48</v>
      </c>
      <c r="L2962" s="37">
        <v>11015600.609999999</v>
      </c>
      <c r="M2962" s="37">
        <v>10993167.4</v>
      </c>
      <c r="N2962" s="37">
        <v>10979741.459999999</v>
      </c>
      <c r="O2962" s="37">
        <v>10961896.859999999</v>
      </c>
      <c r="P2962" s="37">
        <v>10926037.709999999</v>
      </c>
      <c r="Q2962" s="37">
        <v>10908193.109999999</v>
      </c>
      <c r="R2962" s="37">
        <v>10903774.449999999</v>
      </c>
      <c r="S2962" s="37">
        <v>10876922.58</v>
      </c>
    </row>
    <row r="2963" spans="2:19">
      <c r="B2963" s="6">
        <v>2007</v>
      </c>
      <c r="C2963" s="36" t="s">
        <v>220</v>
      </c>
      <c r="D2963" s="37">
        <v>11456531.470000001</v>
      </c>
      <c r="E2963" s="37">
        <v>11401797.52</v>
      </c>
      <c r="F2963" s="37">
        <v>11378340.109999999</v>
      </c>
      <c r="G2963" s="37">
        <v>11365260.83</v>
      </c>
      <c r="H2963" s="37">
        <v>11365260.83</v>
      </c>
      <c r="I2963" s="37">
        <v>11360000.68</v>
      </c>
      <c r="J2963" s="37">
        <v>11349622.550000001</v>
      </c>
      <c r="K2963" s="37">
        <v>11317144.060000001</v>
      </c>
      <c r="L2963" s="37">
        <v>11275317.280000001</v>
      </c>
      <c r="M2963" s="37">
        <v>11251762.950000001</v>
      </c>
      <c r="N2963" s="37">
        <v>11246481.07</v>
      </c>
      <c r="O2963" s="37">
        <v>11241199.190000001</v>
      </c>
      <c r="P2963" s="37">
        <v>11225496.299999999</v>
      </c>
      <c r="Q2963" s="37">
        <v>11225496.299999999</v>
      </c>
      <c r="R2963" s="37">
        <v>11220214.42</v>
      </c>
      <c r="S2963" s="37">
        <v>11214932.539999999</v>
      </c>
    </row>
    <row r="2964" spans="2:19">
      <c r="B2964" s="6">
        <v>2006</v>
      </c>
      <c r="C2964" s="37">
        <v>14938915.149999999</v>
      </c>
      <c r="D2964" s="37">
        <v>14723615.289999999</v>
      </c>
      <c r="E2964" s="37">
        <v>14681569.66</v>
      </c>
      <c r="F2964" s="37">
        <v>14610520.329999998</v>
      </c>
      <c r="G2964" s="37">
        <v>14590470.789999999</v>
      </c>
      <c r="H2964" s="37">
        <v>14590470.789999999</v>
      </c>
      <c r="I2964" s="37">
        <v>14550566.369999999</v>
      </c>
      <c r="J2964" s="37">
        <v>14477375.82</v>
      </c>
      <c r="K2964" s="37">
        <v>14375518.779999999</v>
      </c>
      <c r="L2964" s="37">
        <v>14319726.609999999</v>
      </c>
      <c r="M2964" s="37">
        <v>14286251.309999999</v>
      </c>
      <c r="N2964" s="37">
        <v>14259431.919999998</v>
      </c>
      <c r="O2964" s="37">
        <v>14243770.959999999</v>
      </c>
      <c r="P2964" s="37">
        <v>14234765.91</v>
      </c>
      <c r="Q2964" s="37">
        <v>14225760.859999999</v>
      </c>
      <c r="R2964" s="37">
        <v>14212449.039999999</v>
      </c>
      <c r="S2964" s="37">
        <v>14210295.66</v>
      </c>
    </row>
    <row r="2965" spans="2:19">
      <c r="B2965" s="6">
        <v>2005</v>
      </c>
      <c r="C2965" s="37">
        <v>8189699.25</v>
      </c>
      <c r="D2965" s="37">
        <v>8175358.3199999994</v>
      </c>
      <c r="E2965" s="37">
        <v>8163885.5800000001</v>
      </c>
      <c r="F2965" s="37">
        <v>8135203.7299999995</v>
      </c>
      <c r="G2965" s="37">
        <v>8127445.25</v>
      </c>
      <c r="H2965" s="37">
        <v>8127445.25</v>
      </c>
      <c r="I2965" s="37">
        <v>8117100.6099999994</v>
      </c>
      <c r="J2965" s="37">
        <v>8101583.6500000004</v>
      </c>
      <c r="K2965" s="37">
        <v>8081833.7400000002</v>
      </c>
      <c r="L2965" s="37">
        <v>8079238.3599999994</v>
      </c>
      <c r="M2965" s="37">
        <v>8068856.8499999996</v>
      </c>
      <c r="N2965" s="37">
        <v>8048093.8300000001</v>
      </c>
      <c r="O2965" s="37">
        <v>8042903.0700000003</v>
      </c>
      <c r="P2965" s="37">
        <v>8037712.3099999996</v>
      </c>
      <c r="Q2965" s="37">
        <v>8029926.1799999997</v>
      </c>
      <c r="R2965" s="37">
        <v>7990995.5099999998</v>
      </c>
      <c r="S2965" s="37">
        <v>7941683.3300000001</v>
      </c>
    </row>
    <row r="2966" spans="2:19">
      <c r="B2966" s="6">
        <v>2004</v>
      </c>
      <c r="C2966" s="37">
        <v>5845701.5399999991</v>
      </c>
      <c r="D2966" s="37">
        <v>5839611.5499999989</v>
      </c>
      <c r="E2966" s="37">
        <v>5835551.5600000005</v>
      </c>
      <c r="F2966" s="37">
        <v>5831491.5700000003</v>
      </c>
      <c r="G2966" s="37">
        <v>5827431.5800000001</v>
      </c>
      <c r="H2966" s="37">
        <v>5827431.5800000001</v>
      </c>
      <c r="I2966" s="37">
        <v>5817281.5999999996</v>
      </c>
      <c r="J2966" s="37">
        <v>5813221.6099999994</v>
      </c>
      <c r="K2966" s="37">
        <v>5809161.6199999992</v>
      </c>
      <c r="L2966" s="37">
        <v>5805101.629999999</v>
      </c>
      <c r="M2966" s="37">
        <v>5801041.6400000006</v>
      </c>
      <c r="N2966" s="37">
        <v>5801041.6400000006</v>
      </c>
      <c r="O2966" s="37">
        <v>5796981.6500000004</v>
      </c>
      <c r="P2966" s="37">
        <v>5792921.6600000001</v>
      </c>
      <c r="Q2966" s="37">
        <v>5792921.6600000001</v>
      </c>
      <c r="R2966" s="37">
        <v>5790891.6600000001</v>
      </c>
      <c r="S2966" s="37">
        <v>5790891.6600000001</v>
      </c>
    </row>
    <row r="2967" spans="2:19">
      <c r="B2967" s="6">
        <v>2003</v>
      </c>
      <c r="C2967" s="37">
        <v>4812116.7300000004</v>
      </c>
      <c r="D2967" s="37">
        <v>4812116.7300000004</v>
      </c>
      <c r="E2967" s="37">
        <v>4807108.7699999996</v>
      </c>
      <c r="F2967" s="37">
        <v>4795423.54</v>
      </c>
      <c r="G2967" s="37">
        <v>4790415.58</v>
      </c>
      <c r="H2967" s="37">
        <v>4790415.58</v>
      </c>
      <c r="I2967" s="37">
        <v>4788746.26</v>
      </c>
      <c r="J2967" s="37">
        <v>4778730.34</v>
      </c>
      <c r="K2967" s="37">
        <v>4771277.26</v>
      </c>
      <c r="L2967" s="37">
        <v>4771277.26</v>
      </c>
      <c r="M2967" s="37">
        <v>4769606.16</v>
      </c>
      <c r="N2967" s="37">
        <v>4767935.0600000005</v>
      </c>
      <c r="O2967" s="37">
        <v>4767935.0600000005</v>
      </c>
      <c r="P2967" s="37">
        <v>4766263.96</v>
      </c>
      <c r="Q2967" s="37">
        <v>4762921.75</v>
      </c>
      <c r="R2967" s="37">
        <v>4757908.4399999995</v>
      </c>
      <c r="S2967" s="37">
        <v>4756237.34</v>
      </c>
    </row>
    <row r="2968" spans="2:19">
      <c r="B2968" s="6">
        <v>2002</v>
      </c>
      <c r="C2968" s="37">
        <v>5301055.82</v>
      </c>
      <c r="D2968" s="37">
        <v>5299597.5</v>
      </c>
      <c r="E2968" s="37">
        <v>5298139.18</v>
      </c>
      <c r="F2968" s="37">
        <v>5293764.21</v>
      </c>
      <c r="G2968" s="37">
        <v>5286472.59</v>
      </c>
      <c r="H2968" s="37">
        <v>5286472.59</v>
      </c>
      <c r="I2968" s="37">
        <v>5276264.32</v>
      </c>
      <c r="J2968" s="37">
        <v>5273347.67</v>
      </c>
      <c r="K2968" s="37">
        <v>5270430.22</v>
      </c>
      <c r="L2968" s="37">
        <v>5270430.22</v>
      </c>
      <c r="M2968" s="37">
        <v>5268971.09</v>
      </c>
      <c r="N2968" s="37">
        <v>5267511.96</v>
      </c>
      <c r="O2968" s="37">
        <v>5267511.96</v>
      </c>
      <c r="P2968" s="37">
        <v>5266052.83</v>
      </c>
      <c r="Q2968" s="37">
        <v>5261675.4499999993</v>
      </c>
      <c r="R2968" s="37">
        <v>5260216.3200000003</v>
      </c>
      <c r="S2968" s="37">
        <v>5260216.3200000003</v>
      </c>
    </row>
    <row r="2969" spans="2:19">
      <c r="B2969" s="6">
        <v>2001</v>
      </c>
      <c r="C2969" s="37">
        <v>5053581.72</v>
      </c>
      <c r="D2969" s="37">
        <v>5050098.6900000004</v>
      </c>
      <c r="E2969" s="37">
        <v>5046615.66</v>
      </c>
      <c r="F2969" s="37">
        <v>5041391.12</v>
      </c>
      <c r="G2969" s="37">
        <v>5037908.09</v>
      </c>
      <c r="H2969" s="37">
        <v>5037908.09</v>
      </c>
      <c r="I2969" s="37">
        <v>5020492.95</v>
      </c>
      <c r="J2969" s="37">
        <v>5020492.95</v>
      </c>
      <c r="K2969" s="37">
        <v>4999844.38</v>
      </c>
      <c r="L2969" s="37">
        <v>4984155.76</v>
      </c>
      <c r="M2969" s="37">
        <v>4978926.22</v>
      </c>
      <c r="N2969" s="37">
        <v>4975439.8600000003</v>
      </c>
      <c r="O2969" s="37">
        <v>4975439.8600000003</v>
      </c>
      <c r="P2969" s="37">
        <v>4973696.68</v>
      </c>
      <c r="Q2969" s="37">
        <v>4966723.96</v>
      </c>
      <c r="R2969" s="37">
        <v>4951035.34</v>
      </c>
      <c r="S2969" s="37">
        <v>4947548.9800000004</v>
      </c>
    </row>
    <row r="2970" spans="2:19">
      <c r="B2970" s="6">
        <v>2000</v>
      </c>
      <c r="C2970" s="37">
        <v>5064423.32</v>
      </c>
      <c r="D2970" s="37">
        <v>5051682.46</v>
      </c>
      <c r="E2970" s="37">
        <v>5049558.9800000004</v>
      </c>
      <c r="F2970" s="37">
        <v>4932767.7300000004</v>
      </c>
      <c r="G2970" s="37">
        <v>4907286</v>
      </c>
      <c r="H2970" s="37">
        <v>4907286</v>
      </c>
      <c r="I2970" s="37">
        <v>4854199.07</v>
      </c>
      <c r="J2970" s="37">
        <v>4822346.91</v>
      </c>
      <c r="K2970" s="37">
        <v>4761130.01</v>
      </c>
      <c r="L2970" s="37">
        <v>4596106.43</v>
      </c>
      <c r="M2970" s="37">
        <v>4531811.53</v>
      </c>
      <c r="N2970" s="37">
        <v>4469659.79</v>
      </c>
      <c r="O2970" s="37">
        <v>4270345.59</v>
      </c>
      <c r="P2970" s="37">
        <v>4229625.49</v>
      </c>
      <c r="Q2970" s="37">
        <v>4008879.66</v>
      </c>
      <c r="R2970" s="37">
        <v>3948871.08</v>
      </c>
      <c r="S2970" s="37">
        <v>3944584.75</v>
      </c>
    </row>
    <row r="2971" spans="2:19">
      <c r="B2971" s="6">
        <v>1999</v>
      </c>
      <c r="C2971" s="37">
        <v>5016221.33</v>
      </c>
      <c r="D2971" s="37">
        <v>5008980.79</v>
      </c>
      <c r="E2971" s="37">
        <v>4999326.74</v>
      </c>
      <c r="F2971" s="37">
        <v>4955883.5</v>
      </c>
      <c r="G2971" s="37">
        <v>4929334.8499999996</v>
      </c>
      <c r="H2971" s="37">
        <v>4929334.8499999996</v>
      </c>
      <c r="I2971" s="37">
        <v>4924507.82</v>
      </c>
      <c r="J2971" s="37">
        <v>4893132.1400000006</v>
      </c>
      <c r="K2971" s="37">
        <v>4865298.68</v>
      </c>
      <c r="L2971" s="37">
        <v>4860422.83</v>
      </c>
      <c r="M2971" s="37">
        <v>4855546.9800000004</v>
      </c>
      <c r="N2971" s="37">
        <v>4848233.2</v>
      </c>
      <c r="O2971" s="37">
        <v>4848233.2</v>
      </c>
      <c r="P2971" s="37">
        <v>4838481.5</v>
      </c>
      <c r="Q2971" s="37">
        <v>4760467.9000000004</v>
      </c>
      <c r="R2971" s="37">
        <v>4726336.95</v>
      </c>
      <c r="S2971" s="37">
        <v>4672702.5999999996</v>
      </c>
    </row>
    <row r="2972" spans="2:19">
      <c r="B2972" s="6">
        <v>1998</v>
      </c>
      <c r="C2972" s="37">
        <v>5708474.4199999999</v>
      </c>
      <c r="D2972" s="37">
        <v>5702100.7800000003</v>
      </c>
      <c r="E2972" s="37">
        <v>5695727.1400000006</v>
      </c>
      <c r="F2972" s="37">
        <v>5678730.7599999998</v>
      </c>
      <c r="G2972" s="37">
        <v>5674481.7000000002</v>
      </c>
      <c r="H2972" s="37">
        <v>5674481.7000000002</v>
      </c>
      <c r="I2972" s="37">
        <v>5604372.21</v>
      </c>
      <c r="J2972" s="37">
        <v>5602247.6799999997</v>
      </c>
      <c r="K2972" s="37">
        <v>5596278.75</v>
      </c>
      <c r="L2972" s="37">
        <v>5587765.0199999996</v>
      </c>
      <c r="M2972" s="37">
        <v>5587765.0199999996</v>
      </c>
      <c r="N2972" s="37">
        <v>5585636.5899999999</v>
      </c>
      <c r="O2972" s="37">
        <v>5583508.1600000001</v>
      </c>
      <c r="P2972" s="37">
        <v>5579251.29</v>
      </c>
      <c r="Q2972" s="37">
        <v>5577122.8600000003</v>
      </c>
      <c r="R2972" s="37">
        <v>5547324.8000000007</v>
      </c>
      <c r="S2972" s="37">
        <v>5536682.6299999999</v>
      </c>
    </row>
    <row r="2973" spans="2:19">
      <c r="B2973" s="6">
        <v>1997</v>
      </c>
      <c r="C2973" s="37">
        <v>5325911.3</v>
      </c>
      <c r="D2973" s="37">
        <v>5323868.13</v>
      </c>
      <c r="E2973" s="37">
        <v>5319781.79</v>
      </c>
      <c r="F2973" s="37">
        <v>5313652.28</v>
      </c>
      <c r="G2973" s="37">
        <v>5311609.1100000003</v>
      </c>
      <c r="H2973" s="37">
        <v>5311609.1100000003</v>
      </c>
      <c r="I2973" s="37">
        <v>5309565.9400000004</v>
      </c>
      <c r="J2973" s="37">
        <v>5309565.9399999995</v>
      </c>
      <c r="K2973" s="37">
        <v>5298480.5199999996</v>
      </c>
      <c r="L2973" s="37">
        <v>5282126.91</v>
      </c>
      <c r="M2973" s="37">
        <v>5282126.91</v>
      </c>
      <c r="N2973" s="37">
        <v>5269861.7</v>
      </c>
      <c r="O2973" s="37">
        <v>5269861.7</v>
      </c>
      <c r="P2973" s="37">
        <v>5267817.5</v>
      </c>
      <c r="Q2973" s="37">
        <v>5267817.5</v>
      </c>
      <c r="R2973" s="37">
        <v>5263729.0999999996</v>
      </c>
      <c r="S2973" s="37">
        <v>5263729.0999999996</v>
      </c>
    </row>
    <row r="2974" spans="2:19">
      <c r="B2974" s="6">
        <v>1996</v>
      </c>
      <c r="C2974" s="37">
        <v>4937249.97</v>
      </c>
      <c r="D2974" s="37">
        <v>4937249.97</v>
      </c>
      <c r="E2974" s="37">
        <v>4935199.3899999997</v>
      </c>
      <c r="F2974" s="37">
        <v>4935199.3899999997</v>
      </c>
      <c r="G2974" s="37">
        <v>4933148.8099999996</v>
      </c>
      <c r="H2974" s="37">
        <v>4933148.8099999996</v>
      </c>
      <c r="I2974" s="37">
        <v>4929047.6500000004</v>
      </c>
      <c r="J2974" s="37">
        <v>4926997.07</v>
      </c>
      <c r="K2974" s="37">
        <v>4926997.07</v>
      </c>
      <c r="L2974" s="37">
        <v>4924946.49</v>
      </c>
      <c r="M2974" s="37">
        <v>4922895.91</v>
      </c>
      <c r="N2974" s="37">
        <v>4920845.33</v>
      </c>
      <c r="O2974" s="37">
        <v>4920845.33</v>
      </c>
      <c r="P2974" s="37">
        <v>4918794.75</v>
      </c>
      <c r="Q2974" s="37">
        <v>4910592.4400000004</v>
      </c>
      <c r="R2974" s="37">
        <v>4902390.13</v>
      </c>
      <c r="S2974" s="37">
        <v>4902390.13</v>
      </c>
    </row>
    <row r="2975" spans="2:19">
      <c r="B2975" s="6">
        <v>1995</v>
      </c>
      <c r="C2975" s="37">
        <v>5679286.8399999999</v>
      </c>
      <c r="D2975" s="37">
        <v>5675334.7999999998</v>
      </c>
      <c r="E2975" s="37">
        <v>5663478.6799999997</v>
      </c>
      <c r="F2975" s="37">
        <v>5653598.5800000001</v>
      </c>
      <c r="G2975" s="37">
        <v>5651622.5600000005</v>
      </c>
      <c r="H2975" s="37">
        <v>5651622.5600000005</v>
      </c>
      <c r="I2975" s="37">
        <v>5641742.46</v>
      </c>
      <c r="J2975" s="37">
        <v>5639766.4399999995</v>
      </c>
      <c r="K2975" s="37">
        <v>5631095</v>
      </c>
      <c r="L2975" s="37">
        <v>5625159.5899999999</v>
      </c>
      <c r="M2975" s="37">
        <v>5621202.6500000004</v>
      </c>
      <c r="N2975" s="37">
        <v>5611310.2999999998</v>
      </c>
      <c r="O2975" s="37">
        <v>5601417.9499999993</v>
      </c>
      <c r="P2975" s="37">
        <v>5599439.4800000004</v>
      </c>
      <c r="Q2975" s="37">
        <v>5589547.1299999999</v>
      </c>
      <c r="R2975" s="37">
        <v>5589547.1299999999</v>
      </c>
      <c r="S2975" s="37">
        <v>5589547.1299999999</v>
      </c>
    </row>
    <row r="2976" spans="2:19">
      <c r="B2976" s="6">
        <v>1994</v>
      </c>
      <c r="C2976" s="37">
        <v>5805689.9199999999</v>
      </c>
      <c r="D2976" s="37">
        <v>5801582.1200000001</v>
      </c>
      <c r="E2976" s="37">
        <v>5801582.1200000001</v>
      </c>
      <c r="F2976" s="37">
        <v>5797474.3200000003</v>
      </c>
      <c r="G2976" s="37">
        <v>5797474.3200000003</v>
      </c>
      <c r="H2976" s="37">
        <v>5797474.3200000003</v>
      </c>
      <c r="I2976" s="37">
        <v>5791312.6200000001</v>
      </c>
      <c r="J2976" s="37">
        <v>5785150.9199999999</v>
      </c>
      <c r="K2976" s="37">
        <v>5781043.1200000001</v>
      </c>
      <c r="L2976" s="37">
        <v>5774881.4199999999</v>
      </c>
      <c r="M2976" s="37">
        <v>5772827.5199999996</v>
      </c>
      <c r="N2976" s="37">
        <v>5768719.7200000007</v>
      </c>
      <c r="O2976" s="37">
        <v>5766665.8200000003</v>
      </c>
      <c r="P2976" s="37">
        <v>5762558.0199999996</v>
      </c>
      <c r="Q2976" s="37">
        <v>5762558.0199999996</v>
      </c>
      <c r="R2976" s="37">
        <v>5762558.0199999996</v>
      </c>
      <c r="S2976" s="37">
        <v>5760504.1200000001</v>
      </c>
    </row>
    <row r="2977" spans="2:19">
      <c r="B2977" s="6">
        <v>1993</v>
      </c>
      <c r="C2977" s="37">
        <v>5873991.3499999996</v>
      </c>
      <c r="D2977" s="37">
        <v>5870047.0199999996</v>
      </c>
      <c r="E2977" s="37">
        <v>5866102.6899999995</v>
      </c>
      <c r="F2977" s="37">
        <v>5860186.2000000002</v>
      </c>
      <c r="G2977" s="37">
        <v>5850325.3800000008</v>
      </c>
      <c r="H2977" s="37">
        <v>5850325.3800000008</v>
      </c>
      <c r="I2977" s="37">
        <v>5828631.5800000001</v>
      </c>
      <c r="J2977" s="37">
        <v>5824687.25</v>
      </c>
      <c r="K2977" s="37">
        <v>5819070.5600000005</v>
      </c>
      <c r="L2977" s="37">
        <v>5817096.5899999999</v>
      </c>
      <c r="M2977" s="37">
        <v>5815122.6200000001</v>
      </c>
      <c r="N2977" s="37">
        <v>5815122.6200000001</v>
      </c>
      <c r="O2977" s="37">
        <v>5811174.6799999997</v>
      </c>
      <c r="P2977" s="37">
        <v>5805252.7699999996</v>
      </c>
      <c r="Q2977" s="37">
        <v>5803278.8000000007</v>
      </c>
      <c r="R2977" s="37">
        <v>5801304.8300000001</v>
      </c>
      <c r="S2977" s="37">
        <v>5801304.8300000001</v>
      </c>
    </row>
    <row r="2978" spans="2:19">
      <c r="B2978" s="6">
        <v>1992</v>
      </c>
      <c r="C2978" s="37">
        <v>5986862.1200000001</v>
      </c>
      <c r="D2978" s="37">
        <v>5982693.1200000001</v>
      </c>
      <c r="E2978" s="37">
        <v>5970186.1099999994</v>
      </c>
      <c r="F2978" s="37">
        <v>5963932.6099999994</v>
      </c>
      <c r="G2978" s="37">
        <v>5959763.6099999994</v>
      </c>
      <c r="H2978" s="37">
        <v>5959763.6099999994</v>
      </c>
      <c r="I2978" s="37">
        <v>5957679.1099999994</v>
      </c>
      <c r="J2978" s="37">
        <v>5949341.0999999996</v>
      </c>
      <c r="K2978" s="37">
        <v>5948539.3700000001</v>
      </c>
      <c r="L2978" s="37">
        <v>5942282.3399999999</v>
      </c>
      <c r="M2978" s="37">
        <v>5936025.3100000005</v>
      </c>
      <c r="N2978" s="37">
        <v>5929768.2799999993</v>
      </c>
      <c r="O2978" s="37">
        <v>5929768.2799999993</v>
      </c>
      <c r="P2978" s="37">
        <v>5929768.2799999993</v>
      </c>
      <c r="Q2978" s="37">
        <v>5917254.21</v>
      </c>
      <c r="R2978" s="37">
        <v>5915168.5299999993</v>
      </c>
      <c r="S2978" s="37">
        <v>5915168.5299999993</v>
      </c>
    </row>
    <row r="2979" spans="2:19">
      <c r="B2979" s="6">
        <v>1991</v>
      </c>
      <c r="C2979" s="37">
        <v>5395606.29</v>
      </c>
      <c r="D2979" s="37">
        <v>5391983.9800000004</v>
      </c>
      <c r="E2979" s="37">
        <v>5384739.3599999994</v>
      </c>
      <c r="F2979" s="37">
        <v>5373872.4199999999</v>
      </c>
      <c r="G2979" s="37">
        <v>5372061.2599999998</v>
      </c>
      <c r="H2979" s="37">
        <v>5372061.2599999998</v>
      </c>
      <c r="I2979" s="37">
        <v>5370250.0999999996</v>
      </c>
      <c r="J2979" s="37">
        <v>5364816.63</v>
      </c>
      <c r="K2979" s="37">
        <v>5362099.29</v>
      </c>
      <c r="L2979" s="37">
        <v>5358475.7699999996</v>
      </c>
      <c r="M2979" s="37">
        <v>5354852.25</v>
      </c>
      <c r="N2979" s="37">
        <v>5349416.97</v>
      </c>
      <c r="O2979" s="37">
        <v>5343981.6899999995</v>
      </c>
      <c r="P2979" s="37">
        <v>5340358.17</v>
      </c>
      <c r="Q2979" s="37">
        <v>5338546.41</v>
      </c>
      <c r="R2979" s="37">
        <v>5338546.41</v>
      </c>
      <c r="S2979" s="37">
        <v>5336734.6500000004</v>
      </c>
    </row>
    <row r="2980" spans="2:19">
      <c r="B2980" s="6">
        <v>1990</v>
      </c>
      <c r="C2980" s="37">
        <v>4649708.3600000003</v>
      </c>
      <c r="D2980" s="37">
        <v>4612130.82</v>
      </c>
      <c r="E2980" s="37">
        <v>4595220.93</v>
      </c>
      <c r="F2980" s="37">
        <v>4501277.07</v>
      </c>
      <c r="G2980" s="37">
        <v>4452426.2699999996</v>
      </c>
      <c r="H2980" s="37">
        <v>4452426.2699999996</v>
      </c>
      <c r="I2980" s="37">
        <v>4414848.7300000004</v>
      </c>
      <c r="J2980" s="37">
        <v>4334057.01</v>
      </c>
      <c r="K2980" s="37">
        <v>4279527.3099999996</v>
      </c>
      <c r="L2980" s="37">
        <v>4248772.37</v>
      </c>
      <c r="M2980" s="37">
        <v>4235317.08</v>
      </c>
      <c r="N2980" s="37">
        <v>4223783.9800000004</v>
      </c>
      <c r="O2980" s="37">
        <v>4218017.43</v>
      </c>
      <c r="P2980" s="37">
        <v>4194951.2300000004</v>
      </c>
      <c r="Q2980" s="37">
        <v>4121908.25</v>
      </c>
      <c r="R2980" s="37">
        <v>4073853.66</v>
      </c>
      <c r="S2980" s="37">
        <v>4056554.01</v>
      </c>
    </row>
    <row r="2981" spans="2:19">
      <c r="B2981" s="6">
        <v>1989</v>
      </c>
      <c r="C2981" s="37">
        <v>5043744.12</v>
      </c>
      <c r="D2981" s="37">
        <v>5032952.7699999996</v>
      </c>
      <c r="E2981" s="37">
        <v>5029355.6500000004</v>
      </c>
      <c r="F2981" s="37">
        <v>5029355.6500000004</v>
      </c>
      <c r="G2981" s="37">
        <v>5027557.09</v>
      </c>
      <c r="H2981" s="37">
        <v>5027557.09</v>
      </c>
      <c r="I2981" s="37">
        <v>5013168.63</v>
      </c>
      <c r="J2981" s="37">
        <v>5009571.51</v>
      </c>
      <c r="K2981" s="37">
        <v>5006180.29</v>
      </c>
      <c r="L2981" s="37">
        <v>4998979.55</v>
      </c>
      <c r="M2981" s="37">
        <v>4989978.62</v>
      </c>
      <c r="N2981" s="37">
        <v>4984578.0600000005</v>
      </c>
      <c r="O2981" s="37">
        <v>4982777.87</v>
      </c>
      <c r="P2981" s="37">
        <v>4979177.5</v>
      </c>
      <c r="Q2981" s="37">
        <v>4975577.13</v>
      </c>
      <c r="R2981" s="37">
        <v>4973776.9399999995</v>
      </c>
      <c r="S2981" s="37">
        <v>4928772.3100000005</v>
      </c>
    </row>
    <row r="2982" spans="2:19">
      <c r="B2982" s="6">
        <v>1988</v>
      </c>
      <c r="C2982" s="37">
        <v>4767951.6100000003</v>
      </c>
      <c r="D2982" s="37">
        <v>4764484.4400000004</v>
      </c>
      <c r="E2982" s="37">
        <v>4762750.8499999996</v>
      </c>
      <c r="F2982" s="37">
        <v>4759283.68</v>
      </c>
      <c r="G2982" s="37">
        <v>4755816.51</v>
      </c>
      <c r="H2982" s="37">
        <v>4755816.51</v>
      </c>
      <c r="I2982" s="37">
        <v>4750615.75</v>
      </c>
      <c r="J2982" s="37">
        <v>4750615.75</v>
      </c>
      <c r="K2982" s="37">
        <v>4731795.3899999997</v>
      </c>
      <c r="L2982" s="37">
        <v>4723118.6500000004</v>
      </c>
      <c r="M2982" s="37">
        <v>4723118.6500000004</v>
      </c>
      <c r="N2982" s="37">
        <v>4719647.95</v>
      </c>
      <c r="O2982" s="37">
        <v>4717912.5999999996</v>
      </c>
      <c r="P2982" s="37">
        <v>4710971.21</v>
      </c>
      <c r="Q2982" s="37">
        <v>4709235.8599999994</v>
      </c>
      <c r="R2982" s="37">
        <v>4707500.51</v>
      </c>
      <c r="S2982" s="37">
        <v>4707500.51</v>
      </c>
    </row>
    <row r="2983" spans="2:19">
      <c r="B2983" s="6">
        <v>1987</v>
      </c>
      <c r="C2983" s="37">
        <v>4197383.24</v>
      </c>
      <c r="D2983" s="37">
        <v>4195685.71</v>
      </c>
      <c r="E2983" s="37">
        <v>4188895.61</v>
      </c>
      <c r="F2983" s="37">
        <v>4180407.98</v>
      </c>
      <c r="G2983" s="37">
        <v>4177012.93</v>
      </c>
      <c r="H2983" s="37">
        <v>4177012.93</v>
      </c>
      <c r="I2983" s="37">
        <v>4173617.88</v>
      </c>
      <c r="J2983" s="37">
        <v>4163432.72</v>
      </c>
      <c r="K2983" s="37">
        <v>4154994.2</v>
      </c>
      <c r="L2983" s="37">
        <v>4153291.2800000003</v>
      </c>
      <c r="M2983" s="37">
        <v>4149885.4400000004</v>
      </c>
      <c r="N2983" s="37">
        <v>4143073.75</v>
      </c>
      <c r="O2983" s="37">
        <v>4141370.83</v>
      </c>
      <c r="P2983" s="37">
        <v>4134559.1400000006</v>
      </c>
      <c r="Q2983" s="37">
        <v>4134559.1400000006</v>
      </c>
      <c r="R2983" s="37">
        <v>4127747.45</v>
      </c>
      <c r="S2983" s="37">
        <v>4127747.45</v>
      </c>
    </row>
    <row r="2984" spans="2:19">
      <c r="B2984" s="6">
        <v>1986</v>
      </c>
      <c r="C2984" s="37">
        <v>4384929.5</v>
      </c>
      <c r="D2984" s="37">
        <v>4378455.03</v>
      </c>
      <c r="E2984" s="37">
        <v>4376836.41</v>
      </c>
      <c r="F2984" s="37">
        <v>4370361.9400000004</v>
      </c>
      <c r="G2984" s="37">
        <v>4368743.32</v>
      </c>
      <c r="H2984" s="37">
        <v>4368743.32</v>
      </c>
      <c r="I2984" s="37">
        <v>4363887.47</v>
      </c>
      <c r="J2984" s="37">
        <v>4360650.24</v>
      </c>
      <c r="K2984" s="37">
        <v>4357908.75</v>
      </c>
      <c r="L2984" s="37">
        <v>4356287.84</v>
      </c>
      <c r="M2984" s="37">
        <v>4356287.84</v>
      </c>
      <c r="N2984" s="37">
        <v>4354666.93</v>
      </c>
      <c r="O2984" s="37">
        <v>4353046.0199999996</v>
      </c>
      <c r="P2984" s="37">
        <v>4344941.49</v>
      </c>
      <c r="Q2984" s="37">
        <v>4343320.58</v>
      </c>
      <c r="R2984" s="37">
        <v>4341699.67</v>
      </c>
      <c r="S2984" s="37">
        <v>4335216.05</v>
      </c>
    </row>
    <row r="2985" spans="2:19">
      <c r="B2985" s="6">
        <v>1985</v>
      </c>
      <c r="C2985" s="37">
        <v>4280956.8499999996</v>
      </c>
      <c r="D2985" s="37">
        <v>4275885.7300000004</v>
      </c>
      <c r="E2985" s="37">
        <v>4235316.7300000004</v>
      </c>
      <c r="F2985" s="37">
        <v>4137274.98</v>
      </c>
      <c r="G2985" s="37">
        <v>4135584.61</v>
      </c>
      <c r="H2985" s="37">
        <v>4135584.61</v>
      </c>
      <c r="I2985" s="37">
        <v>4098396.36</v>
      </c>
      <c r="J2985" s="37">
        <v>4089944.49</v>
      </c>
      <c r="K2985" s="37">
        <v>4065327.6399999997</v>
      </c>
      <c r="L2985" s="37">
        <v>4053432.94</v>
      </c>
      <c r="M2985" s="37">
        <v>4050034.45</v>
      </c>
      <c r="N2985" s="37">
        <v>4048335.21</v>
      </c>
      <c r="O2985" s="37">
        <v>4044936.7199999997</v>
      </c>
      <c r="P2985" s="37">
        <v>4031342.7800000003</v>
      </c>
      <c r="Q2985" s="37">
        <v>4027944.29</v>
      </c>
      <c r="R2985" s="37">
        <v>4022846.56</v>
      </c>
      <c r="S2985" s="37">
        <v>4022846.56</v>
      </c>
    </row>
    <row r="2986" spans="2:19">
      <c r="B2986" s="6">
        <v>1984</v>
      </c>
      <c r="C2986" s="37">
        <v>5599396.0300000003</v>
      </c>
      <c r="D2986" s="37">
        <v>5599396.0300000003</v>
      </c>
      <c r="E2986" s="37">
        <v>5597705.0300000003</v>
      </c>
      <c r="F2986" s="37">
        <v>5590941.04</v>
      </c>
      <c r="G2986" s="37">
        <v>5587559.0500000007</v>
      </c>
      <c r="H2986" s="37">
        <v>5587559.0500000007</v>
      </c>
      <c r="I2986" s="37">
        <v>5577413.0700000003</v>
      </c>
      <c r="J2986" s="37">
        <v>5574031.0800000001</v>
      </c>
      <c r="K2986" s="37">
        <v>5567197.3700000001</v>
      </c>
      <c r="L2986" s="37">
        <v>5565501.6899999995</v>
      </c>
      <c r="M2986" s="37">
        <v>5558718.9500000002</v>
      </c>
      <c r="N2986" s="37">
        <v>5553631.9000000004</v>
      </c>
      <c r="O2986" s="37">
        <v>5538370.7400000002</v>
      </c>
      <c r="P2986" s="37">
        <v>5528196.6400000006</v>
      </c>
      <c r="Q2986" s="37">
        <v>5519718.2200000007</v>
      </c>
      <c r="R2986" s="37">
        <v>5519718.2200000007</v>
      </c>
      <c r="S2986" s="37">
        <v>5518022.54</v>
      </c>
    </row>
    <row r="2987" spans="2:19">
      <c r="B2987" s="6">
        <v>1983</v>
      </c>
      <c r="C2987" s="37">
        <v>5718526.9000000004</v>
      </c>
      <c r="D2987" s="37">
        <v>5701448.5299999993</v>
      </c>
      <c r="E2987" s="37">
        <v>5699895.9499999993</v>
      </c>
      <c r="F2987" s="37">
        <v>5692133.0499999998</v>
      </c>
      <c r="G2987" s="37">
        <v>5689027.8900000006</v>
      </c>
      <c r="H2987" s="37">
        <v>5689027.8900000006</v>
      </c>
      <c r="I2987" s="37">
        <v>5685922.7300000004</v>
      </c>
      <c r="J2987" s="37">
        <v>5681264.9900000002</v>
      </c>
      <c r="K2987" s="37">
        <v>5677561.3499999996</v>
      </c>
      <c r="L2987" s="37">
        <v>5677561.3499999996</v>
      </c>
      <c r="M2987" s="37">
        <v>5672901.6099999994</v>
      </c>
      <c r="N2987" s="37">
        <v>5669795.1200000001</v>
      </c>
      <c r="O2987" s="37">
        <v>5666688.6299999999</v>
      </c>
      <c r="P2987" s="37">
        <v>5660475.6400000006</v>
      </c>
      <c r="Q2987" s="37">
        <v>5658922.3900000006</v>
      </c>
      <c r="R2987" s="37">
        <v>5658922.3900000006</v>
      </c>
      <c r="S2987" s="37">
        <v>5658922.3900000006</v>
      </c>
    </row>
    <row r="2988" spans="2:19">
      <c r="B2988" s="6">
        <v>1982</v>
      </c>
      <c r="C2988" s="37">
        <v>4925229.83</v>
      </c>
      <c r="D2988" s="37">
        <v>4918128.17</v>
      </c>
      <c r="E2988" s="37">
        <v>4913867.17</v>
      </c>
      <c r="F2988" s="37">
        <v>4906765.51</v>
      </c>
      <c r="G2988" s="37">
        <v>4899663.8499999996</v>
      </c>
      <c r="H2988" s="37">
        <v>4899663.8499999996</v>
      </c>
      <c r="I2988" s="37">
        <v>4891141.8499999996</v>
      </c>
      <c r="J2988" s="37">
        <v>4889721.5199999996</v>
      </c>
      <c r="K2988" s="37">
        <v>4887481.7699999996</v>
      </c>
      <c r="L2988" s="37">
        <v>4876119.1100000003</v>
      </c>
      <c r="M2988" s="37">
        <v>4876119.1100000003</v>
      </c>
      <c r="N2988" s="37">
        <v>4873278.4399999995</v>
      </c>
      <c r="O2988" s="37">
        <v>4864756.4399999995</v>
      </c>
      <c r="P2988" s="37">
        <v>4854814.1100000003</v>
      </c>
      <c r="Q2988" s="37">
        <v>4850553.1100000003</v>
      </c>
      <c r="R2988" s="37">
        <v>4850553.1100000003</v>
      </c>
      <c r="S2988" s="37">
        <v>4846292.1100000003</v>
      </c>
    </row>
    <row r="2989" spans="2:19">
      <c r="B2989" s="6">
        <v>1981</v>
      </c>
      <c r="C2989" s="37">
        <v>5050511.22</v>
      </c>
      <c r="D2989" s="37">
        <v>5050511.22</v>
      </c>
      <c r="E2989" s="37">
        <v>5047949.75</v>
      </c>
      <c r="F2989" s="37">
        <v>5046669.0199999996</v>
      </c>
      <c r="G2989" s="37">
        <v>5044107.55</v>
      </c>
      <c r="H2989" s="37">
        <v>5044107.55</v>
      </c>
      <c r="I2989" s="37">
        <v>5044107.55</v>
      </c>
      <c r="J2989" s="37">
        <v>5044107.55</v>
      </c>
      <c r="K2989" s="37">
        <v>5042925.34</v>
      </c>
      <c r="L2989" s="37">
        <v>5040362.3499999996</v>
      </c>
      <c r="M2989" s="37">
        <v>5040362.3499999996</v>
      </c>
      <c r="N2989" s="37">
        <v>5040362.3499999996</v>
      </c>
      <c r="O2989" s="37">
        <v>5035236.3599999994</v>
      </c>
      <c r="P2989" s="37">
        <v>5031391.87</v>
      </c>
      <c r="Q2989" s="37">
        <v>5030110.37</v>
      </c>
      <c r="R2989" s="37">
        <v>5026265.88</v>
      </c>
      <c r="S2989" s="37">
        <v>5024984.38</v>
      </c>
    </row>
    <row r="2990" spans="2:19">
      <c r="B2990" s="6">
        <v>1980</v>
      </c>
      <c r="C2990" s="37">
        <v>5519753.2300000004</v>
      </c>
      <c r="D2990" s="37">
        <v>5469238.6299999999</v>
      </c>
      <c r="E2990" s="37">
        <v>5386250.3499999996</v>
      </c>
      <c r="F2990" s="37">
        <v>5275599.3099999996</v>
      </c>
      <c r="G2990" s="37">
        <v>5116839.12</v>
      </c>
      <c r="H2990" s="37">
        <v>5116839.12</v>
      </c>
      <c r="I2990" s="37">
        <v>4889523.4000000004</v>
      </c>
      <c r="J2990" s="37">
        <v>4718735.93</v>
      </c>
      <c r="K2990" s="37">
        <v>4527166.5999999996</v>
      </c>
      <c r="L2990" s="37">
        <v>4411985.12</v>
      </c>
      <c r="M2990" s="37">
        <v>4250731.04</v>
      </c>
      <c r="N2990" s="37">
        <v>4056202.31</v>
      </c>
      <c r="O2990" s="37">
        <v>3792564.7</v>
      </c>
      <c r="P2990" s="37">
        <v>3595476.39</v>
      </c>
      <c r="Q2990" s="37">
        <v>3353595.2800000003</v>
      </c>
      <c r="R2990" s="37">
        <v>2998731.9699999997</v>
      </c>
      <c r="S2990" s="37">
        <v>2991053.2</v>
      </c>
    </row>
    <row r="2991" spans="2:19">
      <c r="B2991" s="6">
        <v>1979</v>
      </c>
      <c r="C2991" s="37">
        <v>4937210.34</v>
      </c>
      <c r="D2991" s="37">
        <v>4933943.5199999996</v>
      </c>
      <c r="E2991" s="37">
        <v>4929587.76</v>
      </c>
      <c r="F2991" s="37">
        <v>4914342.5999999996</v>
      </c>
      <c r="G2991" s="37">
        <v>4902364.26</v>
      </c>
      <c r="H2991" s="37">
        <v>4902364.26</v>
      </c>
      <c r="I2991" s="37">
        <v>4900186.38</v>
      </c>
      <c r="J2991" s="37">
        <v>4896919.5600000005</v>
      </c>
      <c r="K2991" s="37">
        <v>4871538.8900000006</v>
      </c>
      <c r="L2991" s="37">
        <v>4862827.37</v>
      </c>
      <c r="M2991" s="37">
        <v>4860649.49</v>
      </c>
      <c r="N2991" s="37">
        <v>4854115.8500000006</v>
      </c>
      <c r="O2991" s="37">
        <v>4846493.2700000005</v>
      </c>
      <c r="P2991" s="37">
        <v>4843226.45</v>
      </c>
      <c r="Q2991" s="37">
        <v>4836692.8100000005</v>
      </c>
      <c r="R2991" s="37">
        <v>4832337.05</v>
      </c>
      <c r="S2991" s="37">
        <v>4591681.3600000003</v>
      </c>
    </row>
    <row r="2992" spans="2:19">
      <c r="B2992" s="6">
        <v>1978</v>
      </c>
      <c r="C2992" s="37">
        <v>5031914.26</v>
      </c>
      <c r="D2992" s="37">
        <v>5016637.26</v>
      </c>
      <c r="E2992" s="37">
        <v>5011544.93</v>
      </c>
      <c r="F2992" s="37">
        <v>5003397.2</v>
      </c>
      <c r="G2992" s="37">
        <v>5002378.7300000004</v>
      </c>
      <c r="H2992" s="37">
        <v>5002378.7300000004</v>
      </c>
      <c r="I2992" s="37">
        <v>4995249.46</v>
      </c>
      <c r="J2992" s="37">
        <v>4988120.1900000004</v>
      </c>
      <c r="K2992" s="37">
        <v>4981260.4800000004</v>
      </c>
      <c r="L2992" s="37">
        <v>4976156.53</v>
      </c>
      <c r="M2992" s="37">
        <v>4969011.0000000009</v>
      </c>
      <c r="N2992" s="37">
        <v>4961865.47</v>
      </c>
      <c r="O2992" s="37">
        <v>4955740.7300000004</v>
      </c>
      <c r="P2992" s="37">
        <v>4954719.9400000004</v>
      </c>
      <c r="Q2992" s="37">
        <v>4952678.3600000003</v>
      </c>
      <c r="R2992" s="37">
        <v>4946553.62</v>
      </c>
      <c r="S2992" s="37">
        <v>4945532.830000001</v>
      </c>
    </row>
    <row r="2993" spans="2:19">
      <c r="B2993" s="6">
        <v>1977</v>
      </c>
      <c r="C2993" s="37">
        <v>5034215.12</v>
      </c>
      <c r="D2993" s="37">
        <v>5023503.75</v>
      </c>
      <c r="E2993" s="37">
        <v>5020582.47</v>
      </c>
      <c r="F2993" s="37">
        <v>5007923.58</v>
      </c>
      <c r="G2993" s="37">
        <v>5004028.54</v>
      </c>
      <c r="H2993" s="37">
        <v>5004028.54</v>
      </c>
      <c r="I2993" s="37">
        <v>5001107.26</v>
      </c>
      <c r="J2993" s="37">
        <v>4996238.46</v>
      </c>
      <c r="K2993" s="37">
        <v>4986500.8599999994</v>
      </c>
      <c r="L2993" s="37">
        <v>4975789.4899999993</v>
      </c>
      <c r="M2993" s="37">
        <v>4970920.6899999995</v>
      </c>
      <c r="N2993" s="37">
        <v>4966051.8899999997</v>
      </c>
      <c r="O2993" s="37">
        <v>4963130.6099999994</v>
      </c>
      <c r="P2993" s="37">
        <v>4955340.5199999996</v>
      </c>
      <c r="Q2993" s="37">
        <v>4949497.9499999993</v>
      </c>
      <c r="R2993" s="37">
        <v>4941707.8599999994</v>
      </c>
      <c r="S2993" s="37">
        <v>4941707.8599999994</v>
      </c>
    </row>
    <row r="2994" spans="2:19">
      <c r="B2994" s="6">
        <v>1976</v>
      </c>
      <c r="C2994" s="37">
        <v>4428656.42</v>
      </c>
      <c r="D2994" s="37">
        <v>4426257.7699999996</v>
      </c>
      <c r="E2994" s="37">
        <v>4423859.12</v>
      </c>
      <c r="F2994" s="37">
        <v>4412665.41</v>
      </c>
      <c r="G2994" s="37">
        <v>4406269</v>
      </c>
      <c r="H2994" s="37">
        <v>4406269</v>
      </c>
      <c r="I2994" s="37">
        <v>4399872.59</v>
      </c>
      <c r="J2994" s="37">
        <v>4395874.84</v>
      </c>
      <c r="K2994" s="37">
        <v>4387879.33</v>
      </c>
      <c r="L2994" s="37">
        <v>4379084.2700000005</v>
      </c>
      <c r="M2994" s="37">
        <v>4375086.5200000005</v>
      </c>
      <c r="N2994" s="37">
        <v>4368690.1100000003</v>
      </c>
      <c r="O2994" s="37">
        <v>4363892.8</v>
      </c>
      <c r="P2994" s="37">
        <v>4361494.1500000004</v>
      </c>
      <c r="Q2994" s="37">
        <v>4359895.05</v>
      </c>
      <c r="R2994" s="37">
        <v>4351899.54</v>
      </c>
      <c r="S2994" s="37">
        <v>4351899.54</v>
      </c>
    </row>
    <row r="2995" spans="2:19">
      <c r="B2995" s="6">
        <v>1975</v>
      </c>
      <c r="C2995" s="37">
        <v>3824303.56</v>
      </c>
      <c r="D2995" s="37">
        <v>3818528.02</v>
      </c>
      <c r="E2995" s="37">
        <v>3814918.31</v>
      </c>
      <c r="F2995" s="37">
        <v>3810586.66</v>
      </c>
      <c r="G2995" s="37">
        <v>3806976.95</v>
      </c>
      <c r="H2995" s="37">
        <v>3806976.95</v>
      </c>
      <c r="I2995" s="37">
        <v>3799757.53</v>
      </c>
      <c r="J2995" s="37">
        <v>3788206.4600000004</v>
      </c>
      <c r="K2995" s="37">
        <v>3773596.1700000004</v>
      </c>
      <c r="L2995" s="37">
        <v>3756941.49</v>
      </c>
      <c r="M2995" s="37">
        <v>3736666.23</v>
      </c>
      <c r="N2995" s="37">
        <v>3706977.45</v>
      </c>
      <c r="O2995" s="37">
        <v>3693219.24</v>
      </c>
      <c r="P2995" s="37">
        <v>3675116.33</v>
      </c>
      <c r="Q2995" s="37">
        <v>3668599.2800000003</v>
      </c>
      <c r="R2995" s="37">
        <v>3660634.0000000005</v>
      </c>
      <c r="S2995" s="37">
        <v>3658461.65</v>
      </c>
    </row>
    <row r="2996" spans="2:19">
      <c r="B2996" s="6">
        <v>1974</v>
      </c>
      <c r="C2996" s="37">
        <v>5413151.54</v>
      </c>
      <c r="D2996" s="37">
        <v>5399099.4800000004</v>
      </c>
      <c r="E2996" s="37">
        <v>5394661.9900000002</v>
      </c>
      <c r="F2996" s="37">
        <v>5381349.5099999998</v>
      </c>
      <c r="G2996" s="37">
        <v>5376172.4399999995</v>
      </c>
      <c r="H2996" s="37">
        <v>5376172.4399999995</v>
      </c>
      <c r="I2996" s="37">
        <v>5373953.6899999995</v>
      </c>
      <c r="J2996" s="37">
        <v>5369516.2000000002</v>
      </c>
      <c r="K2996" s="37">
        <v>5365246.83</v>
      </c>
      <c r="L2996" s="37">
        <v>5354133.97</v>
      </c>
      <c r="M2996" s="37">
        <v>5346725.4000000004</v>
      </c>
      <c r="N2996" s="37">
        <v>5335612.54</v>
      </c>
      <c r="O2996" s="37">
        <v>5330426.54</v>
      </c>
      <c r="P2996" s="37">
        <v>5325240.54</v>
      </c>
      <c r="Q2996" s="37">
        <v>5322277.1099999994</v>
      </c>
      <c r="R2996" s="37">
        <v>5320795.4000000004</v>
      </c>
      <c r="S2996" s="37">
        <v>5317831.97</v>
      </c>
    </row>
    <row r="2997" spans="2:19">
      <c r="B2997" s="6">
        <v>1973</v>
      </c>
      <c r="C2997" s="37">
        <v>4727176.49</v>
      </c>
      <c r="D2997" s="37">
        <v>4720703.3600000003</v>
      </c>
      <c r="E2997" s="37">
        <v>4710699.43</v>
      </c>
      <c r="F2997" s="37">
        <v>4710699.43</v>
      </c>
      <c r="G2997" s="37">
        <v>4694222.37</v>
      </c>
      <c r="H2997" s="37">
        <v>4694222.37</v>
      </c>
      <c r="I2997" s="37">
        <v>4687749.24</v>
      </c>
      <c r="J2997" s="37">
        <v>4685395.3699999992</v>
      </c>
      <c r="K2997" s="37">
        <v>4679032.1399999997</v>
      </c>
      <c r="L2997" s="37">
        <v>4666077.92</v>
      </c>
      <c r="M2997" s="37">
        <v>4665489.09</v>
      </c>
      <c r="N2997" s="37">
        <v>4660778.46</v>
      </c>
      <c r="O2997" s="37">
        <v>4658423.1499999994</v>
      </c>
      <c r="P2997" s="37">
        <v>4654890.18</v>
      </c>
      <c r="Q2997" s="37">
        <v>4653123.6899999995</v>
      </c>
      <c r="R2997" s="37">
        <v>4646057.75</v>
      </c>
      <c r="S2997" s="37">
        <v>4645468.92</v>
      </c>
    </row>
    <row r="2998" spans="2:19">
      <c r="B2998" s="6">
        <v>1972</v>
      </c>
      <c r="C2998" s="37">
        <v>6049471.25</v>
      </c>
      <c r="D2998" s="37">
        <v>6035961.8399999999</v>
      </c>
      <c r="E2998" s="37">
        <v>6026136.8200000003</v>
      </c>
      <c r="F2998" s="37">
        <v>6020610.2400000002</v>
      </c>
      <c r="G2998" s="37">
        <v>6016925.8599999994</v>
      </c>
      <c r="H2998" s="37">
        <v>6016925.8599999994</v>
      </c>
      <c r="I2998" s="37">
        <v>6010171.1600000001</v>
      </c>
      <c r="J2998" s="37">
        <v>6005258.6500000004</v>
      </c>
      <c r="K2998" s="37">
        <v>5996184.4000000004</v>
      </c>
      <c r="L2998" s="37">
        <v>5988195.0700000003</v>
      </c>
      <c r="M2998" s="37">
        <v>5966685.3399999999</v>
      </c>
      <c r="N2998" s="37">
        <v>5959925.1400000006</v>
      </c>
      <c r="O2998" s="37">
        <v>5955008.6299999999</v>
      </c>
      <c r="P2998" s="37">
        <v>5949477.5600000005</v>
      </c>
      <c r="Q2998" s="37">
        <v>5947633.8700000001</v>
      </c>
      <c r="R2998" s="37">
        <v>5946404.7400000002</v>
      </c>
      <c r="S2998" s="37">
        <v>5945175.6099999994</v>
      </c>
    </row>
    <row r="2999" spans="2:19">
      <c r="B2999" s="6">
        <v>1971</v>
      </c>
      <c r="C2999" s="37">
        <v>7135530.1200000001</v>
      </c>
      <c r="D2999" s="37">
        <v>7130869.71</v>
      </c>
      <c r="E2999" s="37">
        <v>7124461.6500000004</v>
      </c>
      <c r="F2999" s="37">
        <v>7112228.0800000001</v>
      </c>
      <c r="G2999" s="37">
        <v>7108732.7700000005</v>
      </c>
      <c r="H2999" s="37">
        <v>7108732.7700000005</v>
      </c>
      <c r="I2999" s="37">
        <v>7101159.6100000003</v>
      </c>
      <c r="J2999" s="37">
        <v>7093003.8899999997</v>
      </c>
      <c r="K2999" s="37">
        <v>7082377.1200000001</v>
      </c>
      <c r="L2999" s="37">
        <v>7072464.6500000004</v>
      </c>
      <c r="M2999" s="37">
        <v>7067216.8700000001</v>
      </c>
      <c r="N2999" s="37">
        <v>7063135.2700000005</v>
      </c>
      <c r="O2999" s="37">
        <v>7061386.0100000007</v>
      </c>
      <c r="P2999" s="37">
        <v>7057887.4900000002</v>
      </c>
      <c r="Q2999" s="37">
        <v>7052056.6299999999</v>
      </c>
      <c r="R2999" s="37">
        <v>7051473.54</v>
      </c>
      <c r="S2999" s="37">
        <v>7047975.0200000005</v>
      </c>
    </row>
    <row r="3000" spans="2:19">
      <c r="B3000" s="6">
        <v>1970</v>
      </c>
      <c r="C3000" s="37">
        <v>5350743.45</v>
      </c>
      <c r="D3000" s="37">
        <v>5307364.58</v>
      </c>
      <c r="E3000" s="37">
        <v>5262952.88</v>
      </c>
      <c r="F3000" s="37">
        <v>5230935.1399999997</v>
      </c>
      <c r="G3000" s="37">
        <v>5194269.66</v>
      </c>
      <c r="H3000" s="37">
        <v>5194269.66</v>
      </c>
      <c r="I3000" s="37">
        <v>5146243.05</v>
      </c>
      <c r="J3000" s="37">
        <v>5082207.5700000012</v>
      </c>
      <c r="K3000" s="37">
        <v>4958685.0500000007</v>
      </c>
      <c r="L3000" s="37">
        <v>4902927.79</v>
      </c>
      <c r="M3000" s="37">
        <v>4856029.1600000011</v>
      </c>
      <c r="N3000" s="37">
        <v>4815383.6800000006</v>
      </c>
      <c r="O3000" s="37">
        <v>4778906.9700000007</v>
      </c>
      <c r="P3000" s="37">
        <v>4752852.1800000006</v>
      </c>
      <c r="Q3000" s="37">
        <v>4712206.7</v>
      </c>
      <c r="R3000" s="37">
        <v>4680940.95</v>
      </c>
      <c r="S3000" s="37">
        <v>4678856.5700000012</v>
      </c>
    </row>
    <row r="3001" spans="2:19">
      <c r="B3001" s="6">
        <v>1969</v>
      </c>
      <c r="C3001" s="37">
        <v>5247651.33</v>
      </c>
      <c r="D3001" s="37">
        <v>5240362.0599999996</v>
      </c>
      <c r="E3001" s="37">
        <v>5235988.5</v>
      </c>
      <c r="F3001" s="37">
        <v>5230643.04</v>
      </c>
      <c r="G3001" s="37">
        <v>5224811.62</v>
      </c>
      <c r="H3001" s="37">
        <v>5224811.62</v>
      </c>
      <c r="I3001" s="37">
        <v>5215092.59</v>
      </c>
      <c r="J3001" s="37">
        <v>5208775.22</v>
      </c>
      <c r="K3001" s="37">
        <v>5194955.32</v>
      </c>
      <c r="L3001" s="37">
        <v>5180851.03</v>
      </c>
      <c r="M3001" s="37">
        <v>5173069.3499999996</v>
      </c>
      <c r="N3001" s="37">
        <v>5168205.8</v>
      </c>
      <c r="O3001" s="37">
        <v>5163342.25</v>
      </c>
      <c r="P3001" s="37">
        <v>5153128.8</v>
      </c>
      <c r="Q3001" s="37">
        <v>5147292.54</v>
      </c>
      <c r="R3001" s="37">
        <v>5140483.57</v>
      </c>
      <c r="S3001" s="37">
        <v>5127838.34</v>
      </c>
    </row>
    <row r="3002" spans="2:19">
      <c r="B3002" s="6">
        <v>1968</v>
      </c>
      <c r="C3002" s="37">
        <v>3373149.27</v>
      </c>
      <c r="D3002" s="37">
        <v>3368933</v>
      </c>
      <c r="E3002" s="37">
        <v>3362186.97</v>
      </c>
      <c r="F3002" s="37">
        <v>3357970.7</v>
      </c>
      <c r="G3002" s="37">
        <v>3355862.57</v>
      </c>
      <c r="H3002" s="37">
        <v>3355862.57</v>
      </c>
      <c r="I3002" s="37">
        <v>3350803.05</v>
      </c>
      <c r="J3002" s="37">
        <v>3344057.02</v>
      </c>
      <c r="K3002" s="37">
        <v>3332851.08</v>
      </c>
      <c r="L3002" s="37">
        <v>3323547.1799999997</v>
      </c>
      <c r="M3002" s="37">
        <v>3318472.33</v>
      </c>
      <c r="N3002" s="37">
        <v>3302824.87</v>
      </c>
      <c r="O3002" s="37">
        <v>3298595.83</v>
      </c>
      <c r="P3002" s="37">
        <v>3293943.88</v>
      </c>
      <c r="Q3002" s="37">
        <v>3290137.74</v>
      </c>
      <c r="R3002" s="37">
        <v>3286754.51</v>
      </c>
      <c r="S3002" s="37">
        <v>3286754.51</v>
      </c>
    </row>
    <row r="3003" spans="2:19">
      <c r="B3003" s="6">
        <v>1967</v>
      </c>
      <c r="C3003" s="37">
        <v>3108652.68</v>
      </c>
      <c r="D3003" s="37">
        <v>3103051.23</v>
      </c>
      <c r="E3003" s="37">
        <v>3099850.4</v>
      </c>
      <c r="F3003" s="37">
        <v>3096649.57</v>
      </c>
      <c r="G3003" s="37">
        <v>3094649.05</v>
      </c>
      <c r="H3003" s="37">
        <v>3094649.05</v>
      </c>
      <c r="I3003" s="37">
        <v>3089447.71</v>
      </c>
      <c r="J3003" s="37">
        <v>3082245.8499999996</v>
      </c>
      <c r="K3003" s="37">
        <v>3067118.77</v>
      </c>
      <c r="L3003" s="37">
        <v>3062654.73</v>
      </c>
      <c r="M3003" s="37">
        <v>3058190.6900000004</v>
      </c>
      <c r="N3003" s="37">
        <v>3050885.9000000004</v>
      </c>
      <c r="O3003" s="37">
        <v>3040334.5300000003</v>
      </c>
      <c r="P3003" s="37">
        <v>3030188.99</v>
      </c>
      <c r="Q3003" s="37">
        <v>3027754.06</v>
      </c>
      <c r="R3003" s="37">
        <v>3026942.42</v>
      </c>
      <c r="S3003" s="37">
        <v>3026942.42</v>
      </c>
    </row>
    <row r="3004" spans="2:19">
      <c r="B3004" s="6">
        <v>1966</v>
      </c>
      <c r="C3004" s="37">
        <v>2684464.39</v>
      </c>
      <c r="D3004" s="37">
        <v>2673053.08</v>
      </c>
      <c r="E3004" s="37">
        <v>2658598.7599999998</v>
      </c>
      <c r="F3004" s="37">
        <v>2648708.96</v>
      </c>
      <c r="G3004" s="37">
        <v>2644144.44</v>
      </c>
      <c r="H3004" s="37">
        <v>2644144.44</v>
      </c>
      <c r="I3004" s="37">
        <v>2633113.5099999998</v>
      </c>
      <c r="J3004" s="37">
        <v>2624364.84</v>
      </c>
      <c r="K3004" s="37">
        <v>2613705.1500000004</v>
      </c>
      <c r="L3004" s="37">
        <v>2604924.33</v>
      </c>
      <c r="M3004" s="37">
        <v>2596907.06</v>
      </c>
      <c r="N3004" s="37">
        <v>2591180.4400000004</v>
      </c>
      <c r="O3004" s="37">
        <v>2585453.8200000003</v>
      </c>
      <c r="P3004" s="37">
        <v>2582017.85</v>
      </c>
      <c r="Q3004" s="37">
        <v>2579345.4300000002</v>
      </c>
      <c r="R3004" s="37">
        <v>2578963.66</v>
      </c>
      <c r="S3004" s="37">
        <v>2577436.56</v>
      </c>
    </row>
    <row r="3005" spans="2:19">
      <c r="B3005" s="6">
        <v>1965</v>
      </c>
      <c r="C3005" s="37">
        <v>2803817.9</v>
      </c>
      <c r="D3005" s="37">
        <v>2798605.84</v>
      </c>
      <c r="E3005" s="37">
        <v>2794510.65</v>
      </c>
      <c r="F3005" s="37">
        <v>2788554.01</v>
      </c>
      <c r="G3005" s="37">
        <v>2785203.4</v>
      </c>
      <c r="H3005" s="37">
        <v>2785203.4</v>
      </c>
      <c r="I3005" s="37">
        <v>2776640.72</v>
      </c>
      <c r="J3005" s="37">
        <v>2766588.88</v>
      </c>
      <c r="K3005" s="37">
        <v>2746920.2</v>
      </c>
      <c r="L3005" s="37">
        <v>2734203.13</v>
      </c>
      <c r="M3005" s="37">
        <v>2727470.56</v>
      </c>
      <c r="N3005" s="37">
        <v>2713257.3600000003</v>
      </c>
      <c r="O3005" s="37">
        <v>2705028.67</v>
      </c>
      <c r="P3005" s="37">
        <v>2699044.17</v>
      </c>
      <c r="Q3005" s="37">
        <v>2693059.67</v>
      </c>
      <c r="R3005" s="37">
        <v>2687449.2</v>
      </c>
      <c r="S3005" s="37">
        <v>2686327.1100000003</v>
      </c>
    </row>
    <row r="3006" spans="2:19">
      <c r="B3006" s="6">
        <v>1964</v>
      </c>
      <c r="C3006" s="37">
        <v>3138152.46</v>
      </c>
      <c r="D3006" s="37">
        <v>3133183.12</v>
      </c>
      <c r="E3006" s="37">
        <v>3126406.75</v>
      </c>
      <c r="F3006" s="37">
        <v>3117823.34</v>
      </c>
      <c r="G3006" s="37">
        <v>3116016.31</v>
      </c>
      <c r="H3006" s="37">
        <v>3116016.31</v>
      </c>
      <c r="I3006" s="37">
        <v>3109239.94</v>
      </c>
      <c r="J3006" s="37">
        <v>3101108.29</v>
      </c>
      <c r="K3006" s="37">
        <v>3090284.84</v>
      </c>
      <c r="L3006" s="37">
        <v>3059953.99</v>
      </c>
      <c r="M3006" s="37">
        <v>3045467.62</v>
      </c>
      <c r="N3006" s="37">
        <v>3038224.4299999997</v>
      </c>
      <c r="O3006" s="37">
        <v>3035508.23</v>
      </c>
      <c r="P3006" s="37">
        <v>3032339.34</v>
      </c>
      <c r="Q3006" s="37">
        <v>3029623.1399999997</v>
      </c>
      <c r="R3006" s="37">
        <v>3026906.94</v>
      </c>
      <c r="S3006" s="37">
        <v>3025096.1399999997</v>
      </c>
    </row>
    <row r="3007" spans="2:19">
      <c r="B3007" s="6">
        <v>1963</v>
      </c>
      <c r="C3007" s="37">
        <v>2419809.52</v>
      </c>
      <c r="D3007" s="37">
        <v>2415536.1</v>
      </c>
      <c r="E3007" s="37">
        <v>2404425.2200000002</v>
      </c>
      <c r="F3007" s="37">
        <v>2398442.44</v>
      </c>
      <c r="G3007" s="37">
        <v>2392032.31</v>
      </c>
      <c r="H3007" s="37">
        <v>2392032.31</v>
      </c>
      <c r="I3007" s="37">
        <v>2385622.1800000002</v>
      </c>
      <c r="J3007" s="37">
        <v>2377502.69</v>
      </c>
      <c r="K3007" s="37">
        <v>2369524.48</v>
      </c>
      <c r="L3007" s="37">
        <v>2365245.5300000003</v>
      </c>
      <c r="M3007" s="37">
        <v>2353692.37</v>
      </c>
      <c r="N3007" s="37">
        <v>2319032.89</v>
      </c>
      <c r="O3007" s="37">
        <v>2292503.41</v>
      </c>
      <c r="P3007" s="37">
        <v>2292503.41</v>
      </c>
      <c r="Q3007" s="37">
        <v>2292503.41</v>
      </c>
      <c r="R3007" s="37">
        <v>1354714.89</v>
      </c>
      <c r="S3007" s="37">
        <v>1354714.89</v>
      </c>
    </row>
    <row r="3008" spans="2:19">
      <c r="B3008" s="6">
        <v>1962</v>
      </c>
      <c r="C3008" s="37">
        <v>4112621.48</v>
      </c>
      <c r="D3008" s="37">
        <v>4104119.15</v>
      </c>
      <c r="E3008" s="37">
        <v>4101285.04</v>
      </c>
      <c r="F3008" s="37">
        <v>4093349.53</v>
      </c>
      <c r="G3008" s="37">
        <v>4082579.91</v>
      </c>
      <c r="H3008" s="37">
        <v>4082579.91</v>
      </c>
      <c r="I3008" s="37">
        <v>4070676.65</v>
      </c>
      <c r="J3008" s="37">
        <v>4054238.8100000005</v>
      </c>
      <c r="K3008" s="37">
        <v>4022910.7800000003</v>
      </c>
      <c r="L3008" s="37">
        <v>4009207.8899999997</v>
      </c>
      <c r="M3008" s="37">
        <v>3997788.8200000003</v>
      </c>
      <c r="N3008" s="37">
        <v>3984656.88</v>
      </c>
      <c r="O3008" s="37">
        <v>3970953.99</v>
      </c>
      <c r="P3008" s="37">
        <v>3970953.99</v>
      </c>
      <c r="Q3008" s="37">
        <v>3970953.99</v>
      </c>
      <c r="R3008" s="37">
        <v>3970953.99</v>
      </c>
      <c r="S3008" s="37">
        <v>3970953.99</v>
      </c>
    </row>
    <row r="3009" spans="2:19">
      <c r="B3009" s="6">
        <v>1961</v>
      </c>
      <c r="C3009" s="37">
        <v>2731362.93</v>
      </c>
      <c r="D3009" s="37">
        <v>2715801.04</v>
      </c>
      <c r="E3009" s="37">
        <v>2705259.11</v>
      </c>
      <c r="F3009" s="37">
        <v>2696223.17</v>
      </c>
      <c r="G3009" s="37">
        <v>2689697.22</v>
      </c>
      <c r="H3009" s="37">
        <v>2689697.22</v>
      </c>
      <c r="I3009" s="37">
        <v>2681665.2799999998</v>
      </c>
      <c r="J3009" s="37">
        <v>2671123.35</v>
      </c>
      <c r="K3009" s="37">
        <v>2650541.4900000002</v>
      </c>
      <c r="L3009" s="37">
        <v>2642509.5499999998</v>
      </c>
      <c r="M3009" s="37">
        <v>2633975.61</v>
      </c>
      <c r="N3009" s="37">
        <v>2624939.67</v>
      </c>
      <c r="O3009" s="37">
        <v>2617911.7200000002</v>
      </c>
      <c r="P3009" s="37">
        <v>2617911.7200000002</v>
      </c>
      <c r="Q3009" s="37">
        <v>2617911.7200000002</v>
      </c>
      <c r="R3009" s="37">
        <v>2617911.7200000002</v>
      </c>
      <c r="S3009" s="37">
        <v>2617911.7200000002</v>
      </c>
    </row>
    <row r="3010" spans="2:19">
      <c r="B3010" s="6">
        <v>1960</v>
      </c>
      <c r="C3010" s="37">
        <v>1844669.85</v>
      </c>
      <c r="D3010" s="37">
        <v>1823979.3</v>
      </c>
      <c r="E3010" s="37">
        <v>1798294.48</v>
      </c>
      <c r="F3010" s="37">
        <v>1771539.45</v>
      </c>
      <c r="G3010" s="37">
        <v>1753346.03</v>
      </c>
      <c r="H3010" s="37">
        <v>1753346.03</v>
      </c>
      <c r="I3010" s="37">
        <v>1730515.07</v>
      </c>
      <c r="J3010" s="37">
        <v>1702333.11</v>
      </c>
      <c r="K3010" s="37">
        <v>1638834.52</v>
      </c>
      <c r="L3010" s="37">
        <v>1602804.42</v>
      </c>
      <c r="M3010" s="37">
        <v>1557142.51</v>
      </c>
      <c r="N3010" s="37">
        <v>1513264.27</v>
      </c>
      <c r="O3010" s="37">
        <v>1471169.7</v>
      </c>
      <c r="P3010" s="37">
        <v>1471169.7</v>
      </c>
      <c r="Q3010" s="37">
        <v>1471169.7</v>
      </c>
      <c r="R3010" s="37">
        <v>1471169.7</v>
      </c>
      <c r="S3010" s="37">
        <v>1471169.7</v>
      </c>
    </row>
    <row r="3011" spans="2:19">
      <c r="B3011" s="6">
        <v>1959</v>
      </c>
      <c r="C3011" s="37">
        <v>1493727.56</v>
      </c>
      <c r="D3011" s="37">
        <v>1480329.28</v>
      </c>
      <c r="E3011" s="37">
        <v>1466931</v>
      </c>
      <c r="F3011" s="37">
        <v>1446652.52</v>
      </c>
      <c r="G3011" s="37">
        <v>1432892.12</v>
      </c>
      <c r="H3011" s="37">
        <v>1432892.12</v>
      </c>
      <c r="I3011" s="37">
        <v>1410078.83</v>
      </c>
      <c r="J3011" s="37">
        <v>1396680.55</v>
      </c>
      <c r="K3011" s="37">
        <v>1374591.49</v>
      </c>
      <c r="L3011" s="37">
        <v>1367711.29</v>
      </c>
      <c r="M3011" s="37">
        <v>1360106.86</v>
      </c>
      <c r="N3011" s="37">
        <v>1349605.5</v>
      </c>
      <c r="O3011" s="37">
        <v>1340552.6100000001</v>
      </c>
      <c r="P3011" s="37">
        <v>1340552.6100000001</v>
      </c>
      <c r="Q3011" s="37">
        <v>1340552.6100000001</v>
      </c>
      <c r="R3011" s="37">
        <v>1340552.6100000001</v>
      </c>
      <c r="S3011" s="37">
        <v>1340552.6100000001</v>
      </c>
    </row>
    <row r="3012" spans="2:19">
      <c r="B3012" s="6">
        <v>1958</v>
      </c>
      <c r="C3012" s="37">
        <v>909333.62</v>
      </c>
      <c r="D3012" s="37">
        <v>902916.68</v>
      </c>
      <c r="E3012" s="37">
        <v>899440.84</v>
      </c>
      <c r="F3012" s="37">
        <v>891687.04</v>
      </c>
      <c r="G3012" s="37">
        <v>886977.17</v>
      </c>
      <c r="H3012" s="37">
        <v>886977.17</v>
      </c>
      <c r="I3012" s="37">
        <v>882431.31</v>
      </c>
      <c r="J3012" s="37">
        <v>873607</v>
      </c>
      <c r="K3012" s="37">
        <v>860504.23</v>
      </c>
      <c r="L3012" s="37">
        <v>853551.74</v>
      </c>
      <c r="M3012" s="37">
        <v>850342.9</v>
      </c>
      <c r="N3012" s="37">
        <v>846866.66</v>
      </c>
      <c r="O3012" s="37">
        <v>842855.61</v>
      </c>
      <c r="P3012" s="37">
        <v>842855.61</v>
      </c>
      <c r="Q3012" s="37">
        <v>842855.61</v>
      </c>
      <c r="R3012" s="37">
        <v>842855.61</v>
      </c>
      <c r="S3012" s="37">
        <v>842855.61</v>
      </c>
    </row>
    <row r="3013" spans="2:19">
      <c r="B3013" s="6">
        <v>1957</v>
      </c>
      <c r="C3013" s="37">
        <v>789608.56</v>
      </c>
      <c r="D3013" s="37">
        <v>782853.11</v>
      </c>
      <c r="E3013" s="37">
        <v>776097.66</v>
      </c>
      <c r="F3013" s="37">
        <v>771420.81</v>
      </c>
      <c r="G3013" s="37">
        <v>765964.48</v>
      </c>
      <c r="H3013" s="37">
        <v>765964.48</v>
      </c>
      <c r="I3013" s="37">
        <v>763626.05</v>
      </c>
      <c r="J3013" s="37">
        <v>756870.6</v>
      </c>
      <c r="K3013" s="37">
        <v>749075.84</v>
      </c>
      <c r="L3013" s="37">
        <v>746477.59</v>
      </c>
      <c r="M3013" s="37">
        <v>744139.16</v>
      </c>
      <c r="N3013" s="37">
        <v>739722.13</v>
      </c>
      <c r="O3013" s="37">
        <v>737123.88</v>
      </c>
      <c r="P3013" s="37">
        <v>737123.88</v>
      </c>
      <c r="Q3013" s="37">
        <v>737123.88</v>
      </c>
      <c r="R3013" s="37">
        <v>737123.88</v>
      </c>
      <c r="S3013" s="37">
        <v>737123.88</v>
      </c>
    </row>
    <row r="3014" spans="2:19">
      <c r="B3014" s="6">
        <v>1956</v>
      </c>
      <c r="C3014" s="37">
        <v>517145.46</v>
      </c>
      <c r="D3014" s="37">
        <v>511989.56</v>
      </c>
      <c r="E3014" s="37">
        <v>506833.66</v>
      </c>
      <c r="F3014" s="37">
        <v>499211.9</v>
      </c>
      <c r="G3014" s="37">
        <v>493159.32</v>
      </c>
      <c r="H3014" s="37">
        <v>493159.32</v>
      </c>
      <c r="I3014" s="37">
        <v>489348.44</v>
      </c>
      <c r="J3014" s="37">
        <v>485761.73000000004</v>
      </c>
      <c r="K3014" s="37">
        <v>480157.5</v>
      </c>
      <c r="L3014" s="37">
        <v>478139.97000000003</v>
      </c>
      <c r="M3014" s="37">
        <v>477467.46</v>
      </c>
      <c r="N3014" s="37">
        <v>475001.60000000003</v>
      </c>
      <c r="O3014" s="37">
        <v>472535.74</v>
      </c>
      <c r="P3014" s="37">
        <v>472535.74</v>
      </c>
      <c r="Q3014" s="37">
        <v>472535.74</v>
      </c>
      <c r="R3014" s="37">
        <v>472535.74</v>
      </c>
      <c r="S3014" s="37">
        <v>472535.74</v>
      </c>
    </row>
    <row r="3015" spans="2:19">
      <c r="B3015" s="6">
        <v>1955</v>
      </c>
      <c r="C3015" s="37">
        <v>377700.03</v>
      </c>
      <c r="D3015" s="37">
        <v>376259.72</v>
      </c>
      <c r="E3015" s="37">
        <v>373019.03</v>
      </c>
      <c r="F3015" s="37">
        <v>371758.76</v>
      </c>
      <c r="G3015" s="37">
        <v>369058.19</v>
      </c>
      <c r="H3015" s="37">
        <v>369058.19</v>
      </c>
      <c r="I3015" s="37">
        <v>362756.85</v>
      </c>
      <c r="J3015" s="37">
        <v>358615.97</v>
      </c>
      <c r="K3015" s="37">
        <v>353394.86</v>
      </c>
      <c r="L3015" s="37">
        <v>346373.37</v>
      </c>
      <c r="M3015" s="37">
        <v>344933.06</v>
      </c>
      <c r="N3015" s="37">
        <v>338631.72</v>
      </c>
      <c r="O3015" s="37">
        <v>335931.14999999997</v>
      </c>
      <c r="P3015" s="37">
        <v>335931.14999999997</v>
      </c>
      <c r="Q3015" s="37">
        <v>335931.14999999997</v>
      </c>
      <c r="R3015" s="37">
        <v>335931.14999999997</v>
      </c>
      <c r="S3015" s="37">
        <v>335931.14999999997</v>
      </c>
    </row>
    <row r="3016" spans="2:19">
      <c r="B3016" s="6">
        <v>1954</v>
      </c>
      <c r="C3016" s="37">
        <v>294118.21000000002</v>
      </c>
      <c r="D3016" s="37">
        <v>292800.61</v>
      </c>
      <c r="E3016" s="37">
        <v>291336.61</v>
      </c>
      <c r="F3016" s="37">
        <v>290751.01</v>
      </c>
      <c r="G3016" s="37">
        <v>290311.81</v>
      </c>
      <c r="H3016" s="37">
        <v>290311.81</v>
      </c>
      <c r="I3016" s="37">
        <v>289140.61</v>
      </c>
      <c r="J3016" s="37">
        <v>287383.81</v>
      </c>
      <c r="K3016" s="37">
        <v>285187.81</v>
      </c>
      <c r="L3016" s="37">
        <v>280795.8</v>
      </c>
      <c r="M3016" s="37">
        <v>279771</v>
      </c>
      <c r="N3016" s="37">
        <v>277721.40000000002</v>
      </c>
      <c r="O3016" s="37">
        <v>277135.8</v>
      </c>
      <c r="P3016" s="37">
        <v>277135.8</v>
      </c>
      <c r="Q3016" s="37">
        <v>277135.8</v>
      </c>
      <c r="R3016" s="37">
        <v>277135.8</v>
      </c>
      <c r="S3016" s="37">
        <v>277135.8</v>
      </c>
    </row>
    <row r="3017" spans="2:19">
      <c r="B3017" s="6">
        <v>1953</v>
      </c>
      <c r="C3017" s="37">
        <v>129345.4</v>
      </c>
      <c r="D3017" s="37">
        <v>125637.1</v>
      </c>
      <c r="E3017" s="37">
        <v>120445.48</v>
      </c>
      <c r="F3017" s="37">
        <v>118813.83</v>
      </c>
      <c r="G3017" s="37">
        <v>114660.54</v>
      </c>
      <c r="H3017" s="37">
        <v>114660.54</v>
      </c>
      <c r="I3017" s="37">
        <v>111397.24</v>
      </c>
      <c r="J3017" s="37">
        <v>109172.26</v>
      </c>
      <c r="K3017" s="37">
        <v>106502.29</v>
      </c>
      <c r="L3017" s="37">
        <v>104128.98</v>
      </c>
      <c r="M3017" s="37">
        <v>103090.66</v>
      </c>
      <c r="N3017" s="37">
        <v>101310.68</v>
      </c>
      <c r="O3017" s="37">
        <v>99679.03</v>
      </c>
      <c r="P3017" s="37">
        <v>99679.03</v>
      </c>
      <c r="Q3017" s="37">
        <v>99679.03</v>
      </c>
      <c r="R3017" s="37">
        <v>99679.03</v>
      </c>
      <c r="S3017" s="37">
        <v>99679.03</v>
      </c>
    </row>
    <row r="3018" spans="2:19">
      <c r="B3018" s="6">
        <v>1952</v>
      </c>
      <c r="C3018" s="37">
        <v>8827.11</v>
      </c>
      <c r="D3018" s="37">
        <v>8827.11</v>
      </c>
      <c r="E3018" s="37">
        <v>8827.11</v>
      </c>
      <c r="F3018" s="37">
        <v>8827.11</v>
      </c>
      <c r="G3018" s="37">
        <v>8827.11</v>
      </c>
      <c r="H3018" s="37">
        <v>8827.11</v>
      </c>
      <c r="I3018" s="37">
        <v>8827.11</v>
      </c>
      <c r="J3018" s="37">
        <v>8827.11</v>
      </c>
      <c r="K3018" s="37">
        <v>8827.11</v>
      </c>
      <c r="L3018" s="37">
        <v>8827.11</v>
      </c>
      <c r="M3018" s="37">
        <v>8827.11</v>
      </c>
      <c r="N3018" s="37">
        <v>8827.11</v>
      </c>
      <c r="O3018" s="37">
        <v>8827.11</v>
      </c>
      <c r="P3018" s="37">
        <v>8827.11</v>
      </c>
      <c r="Q3018" s="37">
        <v>8827.11</v>
      </c>
      <c r="R3018" s="37">
        <v>8827.11</v>
      </c>
      <c r="S3018" s="37">
        <v>8827.11</v>
      </c>
    </row>
    <row r="3019" spans="2:19">
      <c r="B3019" s="6">
        <v>1951</v>
      </c>
      <c r="C3019" s="37">
        <v>63084.2</v>
      </c>
      <c r="D3019" s="37">
        <v>62556</v>
      </c>
      <c r="E3019" s="37">
        <v>62098.23</v>
      </c>
      <c r="F3019" s="37">
        <v>61129.87</v>
      </c>
      <c r="G3019" s="37">
        <v>60936.2</v>
      </c>
      <c r="H3019" s="37">
        <v>60936.2</v>
      </c>
      <c r="I3019" s="37">
        <v>60724.92</v>
      </c>
      <c r="J3019" s="37">
        <v>60443.22</v>
      </c>
      <c r="K3019" s="37">
        <v>60091.09</v>
      </c>
      <c r="L3019" s="37">
        <v>59844.6</v>
      </c>
      <c r="M3019" s="37">
        <v>59598.11</v>
      </c>
      <c r="N3019" s="37">
        <v>58911.46</v>
      </c>
      <c r="O3019" s="37">
        <v>57432.51</v>
      </c>
      <c r="P3019" s="37">
        <v>57432.51</v>
      </c>
      <c r="Q3019" s="37">
        <v>57432.51</v>
      </c>
      <c r="R3019" s="37">
        <v>57432.51</v>
      </c>
      <c r="S3019" s="37">
        <v>57432.51</v>
      </c>
    </row>
    <row r="3020" spans="2:19">
      <c r="B3020" s="6">
        <v>1950</v>
      </c>
      <c r="C3020" s="37">
        <v>154818.45000000001</v>
      </c>
      <c r="D3020" s="37">
        <v>152183.42000000001</v>
      </c>
      <c r="E3020" s="37">
        <v>152183.42000000001</v>
      </c>
      <c r="F3020" s="37">
        <v>149323.42000000001</v>
      </c>
      <c r="G3020" s="37">
        <v>147659.42000000001</v>
      </c>
      <c r="H3020" s="37">
        <v>147659.42000000001</v>
      </c>
      <c r="I3020" s="37">
        <v>146342.09</v>
      </c>
      <c r="J3020" s="37">
        <v>144851.42000000001</v>
      </c>
      <c r="K3020" s="37">
        <v>142617.28</v>
      </c>
      <c r="L3020" s="37">
        <v>140424.66</v>
      </c>
      <c r="M3020" s="37">
        <v>138301.65</v>
      </c>
      <c r="N3020" s="37">
        <v>136335.25</v>
      </c>
      <c r="O3020" s="37">
        <v>134821.29999999999</v>
      </c>
      <c r="P3020" s="37">
        <v>134821.29999999999</v>
      </c>
      <c r="Q3020" s="37">
        <v>134821.29999999999</v>
      </c>
      <c r="R3020" s="37">
        <v>134821.29999999999</v>
      </c>
      <c r="S3020" s="37">
        <v>134821.29999999999</v>
      </c>
    </row>
    <row r="3021" spans="2:19">
      <c r="B3021" s="6">
        <v>1949</v>
      </c>
      <c r="C3021" s="37">
        <v>34513.589999999997</v>
      </c>
      <c r="D3021" s="37">
        <v>34479.980000000003</v>
      </c>
      <c r="E3021" s="37">
        <v>32362.78</v>
      </c>
      <c r="F3021" s="37">
        <v>32331.16</v>
      </c>
      <c r="G3021" s="37">
        <v>32252.11</v>
      </c>
      <c r="H3021" s="37">
        <v>32252.11</v>
      </c>
      <c r="I3021" s="37">
        <v>32157.25</v>
      </c>
      <c r="J3021" s="37">
        <v>32078.2</v>
      </c>
      <c r="K3021" s="37">
        <v>31888.48</v>
      </c>
      <c r="L3021" s="37">
        <v>31872.67</v>
      </c>
      <c r="M3021" s="37">
        <v>31856.86</v>
      </c>
      <c r="N3021" s="37">
        <v>31825.24</v>
      </c>
      <c r="O3021" s="37">
        <v>31809.43</v>
      </c>
      <c r="P3021" s="37">
        <v>31809.43</v>
      </c>
      <c r="Q3021" s="37">
        <v>31809.43</v>
      </c>
      <c r="R3021" s="37">
        <v>31809.43</v>
      </c>
      <c r="S3021" s="37">
        <v>31809.43</v>
      </c>
    </row>
    <row r="3022" spans="2:19">
      <c r="B3022" s="6">
        <v>1948</v>
      </c>
      <c r="C3022" s="37">
        <v>15265.6</v>
      </c>
      <c r="D3022" s="37">
        <v>15181.03</v>
      </c>
      <c r="E3022" s="37">
        <v>15096.46</v>
      </c>
      <c r="F3022" s="37">
        <v>14969.6</v>
      </c>
      <c r="G3022" s="37">
        <v>14715.88</v>
      </c>
      <c r="H3022" s="37">
        <v>14715.88</v>
      </c>
      <c r="I3022" s="37">
        <v>14589.02</v>
      </c>
      <c r="J3022" s="37">
        <v>14377.58</v>
      </c>
      <c r="K3022" s="37">
        <v>14123.86</v>
      </c>
      <c r="L3022" s="37">
        <v>14081.57</v>
      </c>
      <c r="M3022" s="37">
        <v>14039.28</v>
      </c>
      <c r="N3022" s="37">
        <v>13996.99</v>
      </c>
      <c r="O3022" s="37">
        <v>13996.99</v>
      </c>
      <c r="P3022" s="37">
        <v>13996.99</v>
      </c>
      <c r="Q3022" s="37">
        <v>13996.99</v>
      </c>
      <c r="R3022" s="37">
        <v>13996.99</v>
      </c>
      <c r="S3022" s="37">
        <v>13996.99</v>
      </c>
    </row>
    <row r="3023" spans="2:19">
      <c r="B3023" s="6">
        <v>1947</v>
      </c>
      <c r="C3023" s="37">
        <v>15369.58</v>
      </c>
      <c r="D3023" s="37">
        <v>15251.65</v>
      </c>
      <c r="E3023" s="37">
        <v>15251.65</v>
      </c>
      <c r="F3023" s="37">
        <v>15212.34</v>
      </c>
      <c r="G3023" s="37">
        <v>15212.34</v>
      </c>
      <c r="H3023" s="37">
        <v>15212.34</v>
      </c>
      <c r="I3023" s="37">
        <v>15133.72</v>
      </c>
      <c r="J3023" s="37">
        <v>15133.72</v>
      </c>
      <c r="K3023" s="37">
        <v>14858.56</v>
      </c>
      <c r="L3023" s="37">
        <v>14742.48</v>
      </c>
      <c r="M3023" s="37">
        <v>14626.4</v>
      </c>
      <c r="N3023" s="37">
        <v>14587.71</v>
      </c>
      <c r="O3023" s="37">
        <v>14471.63</v>
      </c>
      <c r="P3023" s="37">
        <v>14471.63</v>
      </c>
      <c r="Q3023" s="37">
        <v>14471.63</v>
      </c>
      <c r="R3023" s="37">
        <v>14471.63</v>
      </c>
      <c r="S3023" s="37">
        <v>14471.63</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9080.5</v>
      </c>
      <c r="D3026" s="37">
        <v>9080.5</v>
      </c>
      <c r="E3026" s="37">
        <v>9080.5</v>
      </c>
      <c r="F3026" s="37">
        <v>9080.5</v>
      </c>
      <c r="G3026" s="37">
        <v>9080.5</v>
      </c>
      <c r="H3026" s="37">
        <v>9080.5</v>
      </c>
      <c r="I3026" s="37">
        <v>9080.5</v>
      </c>
      <c r="J3026" s="37">
        <v>9080.5</v>
      </c>
      <c r="K3026" s="37">
        <v>9080.5</v>
      </c>
      <c r="L3026" s="37">
        <v>9080.5</v>
      </c>
      <c r="M3026" s="37">
        <v>9080.5</v>
      </c>
      <c r="N3026" s="37">
        <v>9080.5</v>
      </c>
      <c r="O3026" s="37">
        <v>9080.5</v>
      </c>
      <c r="P3026" s="37">
        <v>9080.5</v>
      </c>
      <c r="Q3026" s="37">
        <v>9080.5</v>
      </c>
      <c r="R3026" s="37">
        <v>9080.5</v>
      </c>
      <c r="S3026" s="37">
        <v>9080.5</v>
      </c>
    </row>
    <row r="3027" spans="2:19">
      <c r="B3027" s="6">
        <v>1943</v>
      </c>
      <c r="C3027" s="37">
        <v>2069.34</v>
      </c>
      <c r="D3027" s="37">
        <v>2069.34</v>
      </c>
      <c r="E3027" s="37">
        <v>2069.34</v>
      </c>
      <c r="F3027" s="37">
        <v>2069.34</v>
      </c>
      <c r="G3027" s="37">
        <v>2069.34</v>
      </c>
      <c r="H3027" s="37">
        <v>2069.34</v>
      </c>
      <c r="I3027" s="37">
        <v>2069.34</v>
      </c>
      <c r="J3027" s="37">
        <v>2069.34</v>
      </c>
      <c r="K3027" s="37">
        <v>2069.34</v>
      </c>
      <c r="L3027" s="37">
        <v>2069.34</v>
      </c>
      <c r="M3027" s="37">
        <v>2069.34</v>
      </c>
      <c r="N3027" s="37">
        <v>2069.34</v>
      </c>
      <c r="O3027" s="37">
        <v>2069.34</v>
      </c>
      <c r="P3027" s="37">
        <v>2069.34</v>
      </c>
      <c r="Q3027" s="37">
        <v>2069.34</v>
      </c>
      <c r="R3027" s="37">
        <v>2069.34</v>
      </c>
      <c r="S3027" s="37">
        <v>2069.34</v>
      </c>
    </row>
    <row r="3028" spans="2:19">
      <c r="B3028" s="6">
        <v>1942</v>
      </c>
      <c r="C3028" s="37">
        <v>6449.72</v>
      </c>
      <c r="D3028" s="37">
        <v>6449.72</v>
      </c>
      <c r="E3028" s="37">
        <v>6449.72</v>
      </c>
      <c r="F3028" s="37">
        <v>6449.72</v>
      </c>
      <c r="G3028" s="37">
        <v>6449.72</v>
      </c>
      <c r="H3028" s="37">
        <v>6449.72</v>
      </c>
      <c r="I3028" s="37">
        <v>6449.72</v>
      </c>
      <c r="J3028" s="37">
        <v>6449.72</v>
      </c>
      <c r="K3028" s="37">
        <v>6449.72</v>
      </c>
      <c r="L3028" s="37">
        <v>6449.72</v>
      </c>
      <c r="M3028" s="37">
        <v>6449.72</v>
      </c>
      <c r="N3028" s="37">
        <v>6449.72</v>
      </c>
      <c r="O3028" s="37">
        <v>6422.85</v>
      </c>
      <c r="P3028" s="37">
        <v>6422.85</v>
      </c>
      <c r="Q3028" s="37">
        <v>6422.85</v>
      </c>
      <c r="R3028" s="37">
        <v>6422.85</v>
      </c>
      <c r="S3028" s="37">
        <v>6422.85</v>
      </c>
    </row>
    <row r="3029" spans="2:19">
      <c r="B3029" s="6">
        <v>1941</v>
      </c>
      <c r="C3029" s="37">
        <v>11616.94</v>
      </c>
      <c r="D3029" s="37">
        <v>11616.94</v>
      </c>
      <c r="E3029" s="37">
        <v>11616.94</v>
      </c>
      <c r="F3029" s="37">
        <v>11616.94</v>
      </c>
      <c r="G3029" s="37">
        <v>11616.94</v>
      </c>
      <c r="H3029" s="37">
        <v>11616.94</v>
      </c>
      <c r="I3029" s="37">
        <v>11616.94</v>
      </c>
      <c r="J3029" s="37">
        <v>11616.94</v>
      </c>
      <c r="K3029" s="37">
        <v>11616.94</v>
      </c>
      <c r="L3029" s="37">
        <v>11616.94</v>
      </c>
      <c r="M3029" s="37">
        <v>11616.94</v>
      </c>
      <c r="N3029" s="37">
        <v>11616.94</v>
      </c>
      <c r="O3029" s="37">
        <v>11616.94</v>
      </c>
      <c r="P3029" s="37">
        <v>11616.94</v>
      </c>
      <c r="Q3029" s="37">
        <v>11616.94</v>
      </c>
      <c r="R3029" s="37">
        <v>11616.94</v>
      </c>
      <c r="S3029" s="37">
        <v>11616.94</v>
      </c>
    </row>
    <row r="3030" spans="2:19">
      <c r="B3030" s="6">
        <v>1940</v>
      </c>
      <c r="C3030" s="37">
        <v>10351.11</v>
      </c>
      <c r="D3030" s="37">
        <v>10351.11</v>
      </c>
      <c r="E3030" s="37">
        <v>10351.11</v>
      </c>
      <c r="F3030" s="37">
        <v>10351.11</v>
      </c>
      <c r="G3030" s="37">
        <v>10351.11</v>
      </c>
      <c r="H3030" s="37">
        <v>10351.11</v>
      </c>
      <c r="I3030" s="37">
        <v>10351.11</v>
      </c>
      <c r="J3030" s="37">
        <v>10351.11</v>
      </c>
      <c r="K3030" s="37">
        <v>10351.11</v>
      </c>
      <c r="L3030" s="37">
        <v>10351.11</v>
      </c>
      <c r="M3030" s="37">
        <v>10351.11</v>
      </c>
      <c r="N3030" s="37">
        <v>10351.11</v>
      </c>
      <c r="O3030" s="37">
        <v>10325.799999999999</v>
      </c>
      <c r="P3030" s="37">
        <v>10325.799999999999</v>
      </c>
      <c r="Q3030" s="37">
        <v>10325.799999999999</v>
      </c>
      <c r="R3030" s="37">
        <v>10325.799999999999</v>
      </c>
      <c r="S3030" s="37">
        <v>10325.799999999999</v>
      </c>
    </row>
    <row r="3031" spans="2:19">
      <c r="B3031" s="6">
        <v>1939</v>
      </c>
      <c r="C3031" s="37">
        <v>22924.560000000001</v>
      </c>
      <c r="D3031" s="37">
        <v>22924.560000000001</v>
      </c>
      <c r="E3031" s="37">
        <v>22924.560000000001</v>
      </c>
      <c r="F3031" s="37">
        <v>22924.560000000001</v>
      </c>
      <c r="G3031" s="37">
        <v>22924.560000000001</v>
      </c>
      <c r="H3031" s="37">
        <v>22924.560000000001</v>
      </c>
      <c r="I3031" s="37">
        <v>22924.560000000001</v>
      </c>
      <c r="J3031" s="37">
        <v>22924.560000000001</v>
      </c>
      <c r="K3031" s="37">
        <v>22924.560000000001</v>
      </c>
      <c r="L3031" s="37">
        <v>22924.560000000001</v>
      </c>
      <c r="M3031" s="37">
        <v>22924.560000000001</v>
      </c>
      <c r="N3031" s="37">
        <v>22924.560000000001</v>
      </c>
      <c r="O3031" s="37">
        <v>22924.560000000001</v>
      </c>
      <c r="P3031" s="37">
        <v>22924.560000000001</v>
      </c>
      <c r="Q3031" s="37">
        <v>22924.560000000001</v>
      </c>
      <c r="R3031" s="37">
        <v>22924.560000000001</v>
      </c>
      <c r="S3031" s="37">
        <v>22924.560000000001</v>
      </c>
    </row>
    <row r="3032" spans="2:19">
      <c r="B3032" s="6">
        <v>1938</v>
      </c>
      <c r="C3032" s="37">
        <v>14241.24</v>
      </c>
      <c r="D3032" s="37">
        <v>14241.24</v>
      </c>
      <c r="E3032" s="37">
        <v>14241.24</v>
      </c>
      <c r="F3032" s="37">
        <v>14241.24</v>
      </c>
      <c r="G3032" s="37">
        <v>14241.24</v>
      </c>
      <c r="H3032" s="37">
        <v>14241.24</v>
      </c>
      <c r="I3032" s="37">
        <v>14241.24</v>
      </c>
      <c r="J3032" s="37">
        <v>14241.24</v>
      </c>
      <c r="K3032" s="37">
        <v>14241.24</v>
      </c>
      <c r="L3032" s="37">
        <v>14241.24</v>
      </c>
      <c r="M3032" s="37">
        <v>14241.24</v>
      </c>
      <c r="N3032" s="37">
        <v>14241.24</v>
      </c>
      <c r="O3032" s="37">
        <v>14241.24</v>
      </c>
      <c r="P3032" s="37">
        <v>14241.24</v>
      </c>
      <c r="Q3032" s="37">
        <v>14241.24</v>
      </c>
      <c r="R3032" s="37">
        <v>14241.24</v>
      </c>
      <c r="S3032" s="37">
        <v>14241.24</v>
      </c>
    </row>
    <row r="3033" spans="2:19">
      <c r="B3033" s="6">
        <v>1937</v>
      </c>
      <c r="C3033" s="37">
        <v>24624.11</v>
      </c>
      <c r="D3033" s="37">
        <v>24624.11</v>
      </c>
      <c r="E3033" s="37">
        <v>24624.11</v>
      </c>
      <c r="F3033" s="37">
        <v>24624.11</v>
      </c>
      <c r="G3033" s="37">
        <v>24624.11</v>
      </c>
      <c r="H3033" s="37">
        <v>24624.11</v>
      </c>
      <c r="I3033" s="37">
        <v>24624.11</v>
      </c>
      <c r="J3033" s="37">
        <v>24624.11</v>
      </c>
      <c r="K3033" s="37">
        <v>24624.11</v>
      </c>
      <c r="L3033" s="37">
        <v>24624.11</v>
      </c>
      <c r="M3033" s="37">
        <v>24624.11</v>
      </c>
      <c r="N3033" s="37">
        <v>24624.11</v>
      </c>
      <c r="O3033" s="37">
        <v>24601.05</v>
      </c>
      <c r="P3033" s="37">
        <v>24601.05</v>
      </c>
      <c r="Q3033" s="37">
        <v>24601.05</v>
      </c>
      <c r="R3033" s="37">
        <v>24601.05</v>
      </c>
      <c r="S3033" s="37">
        <v>24601.05</v>
      </c>
    </row>
    <row r="3034" spans="2:19">
      <c r="B3034" s="6">
        <v>1936</v>
      </c>
      <c r="C3034" s="37">
        <v>25353.02</v>
      </c>
      <c r="D3034" s="37">
        <v>25353.02</v>
      </c>
      <c r="E3034" s="37">
        <v>25353.02</v>
      </c>
      <c r="F3034" s="37">
        <v>25353.02</v>
      </c>
      <c r="G3034" s="37">
        <v>25353.02</v>
      </c>
      <c r="H3034" s="37">
        <v>25353.02</v>
      </c>
      <c r="I3034" s="37">
        <v>25353.02</v>
      </c>
      <c r="J3034" s="37">
        <v>25353.02</v>
      </c>
      <c r="K3034" s="37">
        <v>25353.02</v>
      </c>
      <c r="L3034" s="37">
        <v>25353.02</v>
      </c>
      <c r="M3034" s="37">
        <v>25353.02</v>
      </c>
      <c r="N3034" s="37">
        <v>25353.02</v>
      </c>
      <c r="O3034" s="37">
        <v>25330.54</v>
      </c>
      <c r="P3034" s="37">
        <v>25330.54</v>
      </c>
      <c r="Q3034" s="37">
        <v>25330.54</v>
      </c>
      <c r="R3034" s="37">
        <v>25330.54</v>
      </c>
      <c r="S3034" s="37">
        <v>25330.54</v>
      </c>
    </row>
    <row r="3035" spans="2:19">
      <c r="B3035" s="6">
        <v>1935</v>
      </c>
      <c r="C3035" s="37">
        <v>51862.48</v>
      </c>
      <c r="D3035" s="37">
        <v>51862.48</v>
      </c>
      <c r="E3035" s="37">
        <v>51862.48</v>
      </c>
      <c r="F3035" s="37">
        <v>51862.48</v>
      </c>
      <c r="G3035" s="37">
        <v>51862.48</v>
      </c>
      <c r="H3035" s="37">
        <v>51862.48</v>
      </c>
      <c r="I3035" s="37">
        <v>51862.48</v>
      </c>
      <c r="J3035" s="37">
        <v>51862.48</v>
      </c>
      <c r="K3035" s="37">
        <v>51862.48</v>
      </c>
      <c r="L3035" s="37">
        <v>51862.48</v>
      </c>
      <c r="M3035" s="37">
        <v>51862.48</v>
      </c>
      <c r="N3035" s="37">
        <v>51862.48</v>
      </c>
      <c r="O3035" s="37">
        <v>51841.120000000003</v>
      </c>
      <c r="P3035" s="37">
        <v>51841.120000000003</v>
      </c>
      <c r="Q3035" s="37">
        <v>51841.120000000003</v>
      </c>
      <c r="R3035" s="37">
        <v>51841.120000000003</v>
      </c>
      <c r="S3035" s="37">
        <v>51841.120000000003</v>
      </c>
    </row>
    <row r="3036" spans="2:19">
      <c r="B3036" s="6">
        <v>1934</v>
      </c>
      <c r="C3036" s="37">
        <v>14500.65</v>
      </c>
      <c r="D3036" s="37">
        <v>14500.65</v>
      </c>
      <c r="E3036" s="37">
        <v>14500.65</v>
      </c>
      <c r="F3036" s="37">
        <v>14500.65</v>
      </c>
      <c r="G3036" s="37">
        <v>14500.65</v>
      </c>
      <c r="H3036" s="37">
        <v>14500.65</v>
      </c>
      <c r="I3036" s="37">
        <v>14500.65</v>
      </c>
      <c r="J3036" s="37">
        <v>14500.65</v>
      </c>
      <c r="K3036" s="37">
        <v>14500.65</v>
      </c>
      <c r="L3036" s="37">
        <v>14500.65</v>
      </c>
      <c r="M3036" s="37">
        <v>14500.65</v>
      </c>
      <c r="N3036" s="37">
        <v>14500.65</v>
      </c>
      <c r="O3036" s="37">
        <v>14500.65</v>
      </c>
      <c r="P3036" s="37">
        <v>14500.65</v>
      </c>
      <c r="Q3036" s="37">
        <v>14500.65</v>
      </c>
      <c r="R3036" s="37">
        <v>14500.65</v>
      </c>
      <c r="S3036" s="37">
        <v>14500.65</v>
      </c>
    </row>
    <row r="3037" spans="2:19">
      <c r="B3037" s="6">
        <v>1933</v>
      </c>
      <c r="C3037" s="37">
        <v>11186.75</v>
      </c>
      <c r="D3037" s="37">
        <v>11186.75</v>
      </c>
      <c r="E3037" s="37">
        <v>11186.75</v>
      </c>
      <c r="F3037" s="37">
        <v>11186.75</v>
      </c>
      <c r="G3037" s="37">
        <v>11186.75</v>
      </c>
      <c r="H3037" s="37">
        <v>11186.75</v>
      </c>
      <c r="I3037" s="37">
        <v>11186.75</v>
      </c>
      <c r="J3037" s="37">
        <v>11186.75</v>
      </c>
      <c r="K3037" s="37">
        <v>11186.75</v>
      </c>
      <c r="L3037" s="37">
        <v>11186.75</v>
      </c>
      <c r="M3037" s="37">
        <v>11186.75</v>
      </c>
      <c r="N3037" s="37">
        <v>11186.75</v>
      </c>
      <c r="O3037" s="37">
        <v>11186.75</v>
      </c>
      <c r="P3037" s="37">
        <v>11186.75</v>
      </c>
      <c r="Q3037" s="37">
        <v>11186.75</v>
      </c>
      <c r="R3037" s="37">
        <v>11186.75</v>
      </c>
      <c r="S3037" s="37">
        <v>11186.75</v>
      </c>
    </row>
    <row r="3038" spans="2:19">
      <c r="B3038" s="6">
        <v>1932</v>
      </c>
      <c r="C3038" s="37">
        <v>14616.39</v>
      </c>
      <c r="D3038" s="37">
        <v>14616.39</v>
      </c>
      <c r="E3038" s="37">
        <v>14616.39</v>
      </c>
      <c r="F3038" s="37">
        <v>14616.39</v>
      </c>
      <c r="G3038" s="37">
        <v>14616.39</v>
      </c>
      <c r="H3038" s="37">
        <v>14616.39</v>
      </c>
      <c r="I3038" s="37">
        <v>14616.39</v>
      </c>
      <c r="J3038" s="37">
        <v>14616.39</v>
      </c>
      <c r="K3038" s="37">
        <v>14616.39</v>
      </c>
      <c r="L3038" s="37">
        <v>14616.39</v>
      </c>
      <c r="M3038" s="37">
        <v>14616.39</v>
      </c>
      <c r="N3038" s="37">
        <v>14616.39</v>
      </c>
      <c r="O3038" s="37">
        <v>14616.39</v>
      </c>
      <c r="P3038" s="37">
        <v>14616.39</v>
      </c>
      <c r="Q3038" s="37">
        <v>14616.39</v>
      </c>
      <c r="R3038" s="37">
        <v>14616.39</v>
      </c>
      <c r="S3038" s="37">
        <v>14616.39</v>
      </c>
    </row>
    <row r="3039" spans="2:19">
      <c r="B3039" s="6">
        <v>1931</v>
      </c>
      <c r="C3039" s="37">
        <v>8380.16</v>
      </c>
      <c r="D3039" s="37">
        <v>8380.16</v>
      </c>
      <c r="E3039" s="37">
        <v>8380.16</v>
      </c>
      <c r="F3039" s="37">
        <v>8380.16</v>
      </c>
      <c r="G3039" s="37">
        <v>8380.16</v>
      </c>
      <c r="H3039" s="37">
        <v>8380.16</v>
      </c>
      <c r="I3039" s="37">
        <v>8380.16</v>
      </c>
      <c r="J3039" s="37">
        <v>8380.16</v>
      </c>
      <c r="K3039" s="37">
        <v>8380.16</v>
      </c>
      <c r="L3039" s="37">
        <v>8380.16</v>
      </c>
      <c r="M3039" s="37">
        <v>8380.16</v>
      </c>
      <c r="N3039" s="37">
        <v>8380.16</v>
      </c>
      <c r="O3039" s="37">
        <v>8380.16</v>
      </c>
      <c r="P3039" s="37">
        <v>8380.16</v>
      </c>
      <c r="Q3039" s="37">
        <v>8380.16</v>
      </c>
      <c r="R3039" s="37">
        <v>8380.16</v>
      </c>
      <c r="S3039" s="37">
        <v>8380.16</v>
      </c>
    </row>
    <row r="3040" spans="2:19">
      <c r="B3040" s="6">
        <v>1930</v>
      </c>
      <c r="C3040" s="37">
        <v>12721.31</v>
      </c>
      <c r="D3040" s="37">
        <v>12721.31</v>
      </c>
      <c r="E3040" s="37">
        <v>12721.31</v>
      </c>
      <c r="F3040" s="37">
        <v>12721.31</v>
      </c>
      <c r="G3040" s="37">
        <v>12721.31</v>
      </c>
      <c r="H3040" s="37">
        <v>12721.31</v>
      </c>
      <c r="I3040" s="37">
        <v>12721.31</v>
      </c>
      <c r="J3040" s="37">
        <v>12721.31</v>
      </c>
      <c r="K3040" s="37">
        <v>12721.31</v>
      </c>
      <c r="L3040" s="37">
        <v>12721.31</v>
      </c>
      <c r="M3040" s="37">
        <v>12721.31</v>
      </c>
      <c r="N3040" s="37">
        <v>12721.31</v>
      </c>
      <c r="O3040" s="37">
        <v>12721.31</v>
      </c>
      <c r="P3040" s="37">
        <v>12721.31</v>
      </c>
      <c r="Q3040" s="37">
        <v>12721.31</v>
      </c>
      <c r="R3040" s="37">
        <v>12721.31</v>
      </c>
      <c r="S3040" s="37">
        <v>12703.44</v>
      </c>
    </row>
    <row r="3041" spans="1:19">
      <c r="A3041" s="75" t="s">
        <v>135</v>
      </c>
      <c r="B3041" s="7" t="s">
        <v>10</v>
      </c>
      <c r="C3041" s="11">
        <f>SUM(C2964:C3040)</f>
        <v>241512437.97000009</v>
      </c>
      <c r="D3041" s="11">
        <f>SUM(D2963:D3040)</f>
        <v>252291506.54000008</v>
      </c>
      <c r="E3041" s="11">
        <f>SUM(E2962:E3040)</f>
        <v>263258708.75000003</v>
      </c>
      <c r="F3041" s="11">
        <f>SUM(F2961:F3040)</f>
        <v>269742333.69</v>
      </c>
      <c r="G3041" s="11">
        <f>SUM(G2960:G3040)</f>
        <v>283957963.19000006</v>
      </c>
      <c r="H3041" s="11">
        <f>SUM(H2954:H3040)</f>
        <v>294265016.05000007</v>
      </c>
      <c r="I3041" s="11">
        <f>SUM(I2954:I3040)</f>
        <v>301780337.89000005</v>
      </c>
      <c r="J3041" s="11">
        <f t="shared" ref="J3041" si="59">SUM(J2954:J3040)</f>
        <v>309795789.24000025</v>
      </c>
      <c r="K3041" s="11">
        <f>SUM(K2954:K3040)</f>
        <v>319847178.88999993</v>
      </c>
      <c r="L3041" s="11">
        <f t="shared" ref="L3041" si="60">SUM(L2954:L3040)</f>
        <v>330314972.24000031</v>
      </c>
      <c r="M3041" s="11">
        <f>SUM(M2954:M3040)</f>
        <v>337555638.19</v>
      </c>
      <c r="N3041" s="11">
        <f>SUM(N2949:N3040)</f>
        <v>347683848.38000005</v>
      </c>
      <c r="O3041" s="11">
        <f>SUM(O2949:O3040)</f>
        <v>358797927.77000016</v>
      </c>
      <c r="P3041" s="11">
        <f>SUM(P2949:P3040)</f>
        <v>371464918.46000016</v>
      </c>
      <c r="Q3041" s="11">
        <f>SUM(Q2949:Q3040)</f>
        <v>389739565.74000019</v>
      </c>
      <c r="R3041" s="11">
        <f>SUM(R2948:R3040)</f>
        <v>412193664.30000019</v>
      </c>
      <c r="S3041" s="11">
        <f>SUM(S2948:S3040)</f>
        <v>442164562.84000003</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t="s">
        <v>220</v>
      </c>
      <c r="D3138" s="36" t="s">
        <v>220</v>
      </c>
      <c r="E3138" s="36" t="s">
        <v>220</v>
      </c>
      <c r="F3138" s="36" t="s">
        <v>220</v>
      </c>
      <c r="G3138" s="36" t="s">
        <v>220</v>
      </c>
      <c r="H3138" s="36" t="s">
        <v>220</v>
      </c>
      <c r="I3138" s="36" t="s">
        <v>220</v>
      </c>
      <c r="J3138" s="36" t="s">
        <v>220</v>
      </c>
      <c r="K3138" s="36" t="s">
        <v>220</v>
      </c>
      <c r="L3138" s="36" t="s">
        <v>220</v>
      </c>
      <c r="M3138" s="36" t="s">
        <v>220</v>
      </c>
      <c r="N3138" s="36" t="s">
        <v>220</v>
      </c>
      <c r="O3138" s="36" t="s">
        <v>220</v>
      </c>
      <c r="P3138" s="36" t="s">
        <v>220</v>
      </c>
      <c r="Q3138" s="36" t="s">
        <v>220</v>
      </c>
      <c r="R3138" s="74" t="s">
        <v>220</v>
      </c>
      <c r="S3138" s="37">
        <v>2565524.5499999998</v>
      </c>
    </row>
    <row r="3139" spans="1:19">
      <c r="A3139" s="38"/>
      <c r="B3139" s="6">
        <v>2021</v>
      </c>
      <c r="C3139" s="36" t="s">
        <v>220</v>
      </c>
      <c r="D3139" s="36" t="s">
        <v>220</v>
      </c>
      <c r="E3139" s="36" t="s">
        <v>220</v>
      </c>
      <c r="F3139" s="36" t="s">
        <v>220</v>
      </c>
      <c r="G3139" s="36" t="s">
        <v>220</v>
      </c>
      <c r="H3139" s="36" t="s">
        <v>220</v>
      </c>
      <c r="I3139" s="36" t="s">
        <v>220</v>
      </c>
      <c r="J3139" s="36" t="s">
        <v>220</v>
      </c>
      <c r="K3139" s="36" t="s">
        <v>220</v>
      </c>
      <c r="L3139" s="36" t="s">
        <v>220</v>
      </c>
      <c r="M3139" s="36" t="s">
        <v>220</v>
      </c>
      <c r="N3139" s="36" t="s">
        <v>220</v>
      </c>
      <c r="O3139" s="36" t="s">
        <v>220</v>
      </c>
      <c r="P3139" s="36" t="s">
        <v>220</v>
      </c>
      <c r="Q3139" s="36" t="s">
        <v>220</v>
      </c>
      <c r="R3139" s="37">
        <v>2006751.6099999999</v>
      </c>
      <c r="S3139" s="37">
        <v>2006751.6099999999</v>
      </c>
    </row>
    <row r="3140" spans="1:19">
      <c r="B3140" s="6">
        <v>2020</v>
      </c>
      <c r="C3140" s="36" t="s">
        <v>220</v>
      </c>
      <c r="D3140" s="36" t="s">
        <v>220</v>
      </c>
      <c r="E3140" s="36" t="s">
        <v>220</v>
      </c>
      <c r="F3140" s="36" t="s">
        <v>220</v>
      </c>
      <c r="G3140" s="36" t="s">
        <v>220</v>
      </c>
      <c r="H3140" s="36" t="s">
        <v>220</v>
      </c>
      <c r="I3140" s="36" t="s">
        <v>220</v>
      </c>
      <c r="J3140" s="36" t="s">
        <v>220</v>
      </c>
      <c r="K3140" s="36" t="s">
        <v>220</v>
      </c>
      <c r="L3140" s="36" t="s">
        <v>220</v>
      </c>
      <c r="M3140" s="36" t="s">
        <v>220</v>
      </c>
      <c r="N3140" s="36" t="s">
        <v>220</v>
      </c>
      <c r="O3140" s="36" t="s">
        <v>220</v>
      </c>
      <c r="P3140" s="36" t="s">
        <v>220</v>
      </c>
      <c r="Q3140" s="37">
        <v>2164761.69</v>
      </c>
      <c r="R3140" s="37">
        <v>2164761.69</v>
      </c>
      <c r="S3140" s="37">
        <v>2164761.69</v>
      </c>
    </row>
    <row r="3141" spans="1:19">
      <c r="A3141" s="40"/>
      <c r="B3141" s="6">
        <v>2019</v>
      </c>
      <c r="C3141" s="36" t="s">
        <v>220</v>
      </c>
      <c r="D3141" s="36" t="s">
        <v>220</v>
      </c>
      <c r="E3141" s="36" t="s">
        <v>220</v>
      </c>
      <c r="F3141" s="36" t="s">
        <v>220</v>
      </c>
      <c r="G3141" s="36" t="s">
        <v>220</v>
      </c>
      <c r="H3141" s="36" t="s">
        <v>220</v>
      </c>
      <c r="I3141" s="36" t="s">
        <v>220</v>
      </c>
      <c r="J3141" s="36" t="s">
        <v>220</v>
      </c>
      <c r="K3141" s="36" t="s">
        <v>220</v>
      </c>
      <c r="L3141" s="36" t="s">
        <v>220</v>
      </c>
      <c r="M3141" s="36" t="s">
        <v>220</v>
      </c>
      <c r="N3141" s="36" t="s">
        <v>220</v>
      </c>
      <c r="O3141" s="36" t="s">
        <v>220</v>
      </c>
      <c r="P3141" s="37">
        <v>1489897.36</v>
      </c>
      <c r="Q3141" s="37">
        <v>1489897.36</v>
      </c>
      <c r="R3141" s="37">
        <v>1489897.36</v>
      </c>
      <c r="S3141" s="37">
        <v>1489897.36</v>
      </c>
    </row>
    <row r="3142" spans="1:19">
      <c r="A3142" s="40"/>
      <c r="B3142" s="6">
        <v>2018</v>
      </c>
      <c r="C3142" s="36" t="s">
        <v>220</v>
      </c>
      <c r="D3142" s="36" t="s">
        <v>220</v>
      </c>
      <c r="E3142" s="36" t="s">
        <v>220</v>
      </c>
      <c r="F3142" s="36" t="s">
        <v>220</v>
      </c>
      <c r="G3142" s="36" t="s">
        <v>220</v>
      </c>
      <c r="H3142" s="36" t="s">
        <v>220</v>
      </c>
      <c r="I3142" s="36" t="s">
        <v>220</v>
      </c>
      <c r="J3142" s="36" t="s">
        <v>220</v>
      </c>
      <c r="K3142" s="36" t="s">
        <v>220</v>
      </c>
      <c r="L3142" s="36" t="s">
        <v>220</v>
      </c>
      <c r="M3142" s="36" t="s">
        <v>220</v>
      </c>
      <c r="N3142" s="36" t="s">
        <v>220</v>
      </c>
      <c r="O3142" s="37">
        <v>1387081.3099999998</v>
      </c>
      <c r="P3142" s="37">
        <v>1387081.3099999998</v>
      </c>
      <c r="Q3142" s="37">
        <v>1387081.3099999998</v>
      </c>
      <c r="R3142" s="37">
        <v>1387081.3099999998</v>
      </c>
      <c r="S3142" s="37">
        <v>1387081.3099999998</v>
      </c>
    </row>
    <row r="3143" spans="1:19">
      <c r="A3143" s="40"/>
      <c r="B3143" s="6">
        <v>2017</v>
      </c>
      <c r="C3143" s="36" t="s">
        <v>220</v>
      </c>
      <c r="D3143" s="36" t="s">
        <v>220</v>
      </c>
      <c r="E3143" s="36" t="s">
        <v>220</v>
      </c>
      <c r="F3143" s="36" t="s">
        <v>220</v>
      </c>
      <c r="G3143" s="36" t="s">
        <v>220</v>
      </c>
      <c r="H3143" s="36" t="s">
        <v>220</v>
      </c>
      <c r="I3143" s="36" t="s">
        <v>220</v>
      </c>
      <c r="J3143" s="36" t="s">
        <v>220</v>
      </c>
      <c r="K3143" s="36" t="s">
        <v>220</v>
      </c>
      <c r="L3143" s="36" t="s">
        <v>220</v>
      </c>
      <c r="M3143" s="36" t="s">
        <v>220</v>
      </c>
      <c r="N3143" s="37">
        <v>1221119.83</v>
      </c>
      <c r="O3143" s="37">
        <v>1221119.83</v>
      </c>
      <c r="P3143" s="37">
        <v>1221119.83</v>
      </c>
      <c r="Q3143" s="37">
        <v>1221119.83</v>
      </c>
      <c r="R3143" s="37">
        <v>1221119.83</v>
      </c>
      <c r="S3143" s="37">
        <v>1221119.83</v>
      </c>
    </row>
    <row r="3144" spans="1:19">
      <c r="B3144" s="6">
        <v>2016</v>
      </c>
      <c r="C3144" s="36" t="s">
        <v>220</v>
      </c>
      <c r="D3144" s="36" t="s">
        <v>220</v>
      </c>
      <c r="E3144" s="36" t="s">
        <v>220</v>
      </c>
      <c r="F3144" s="36" t="s">
        <v>220</v>
      </c>
      <c r="G3144" s="36" t="s">
        <v>220</v>
      </c>
      <c r="H3144" s="36" t="s">
        <v>220</v>
      </c>
      <c r="I3144" s="36" t="s">
        <v>220</v>
      </c>
      <c r="J3144" s="36" t="s">
        <v>220</v>
      </c>
      <c r="K3144" s="36" t="s">
        <v>220</v>
      </c>
      <c r="L3144" s="36" t="s">
        <v>220</v>
      </c>
      <c r="M3144" s="37">
        <v>599502.63</v>
      </c>
      <c r="N3144" s="37">
        <v>599502.63</v>
      </c>
      <c r="O3144" s="37">
        <v>599502.63</v>
      </c>
      <c r="P3144" s="37">
        <v>599502.63</v>
      </c>
      <c r="Q3144" s="37">
        <v>599502.63</v>
      </c>
      <c r="R3144" s="37">
        <v>599502.63</v>
      </c>
      <c r="S3144" s="37">
        <v>599502.63</v>
      </c>
    </row>
    <row r="3145" spans="1:19">
      <c r="B3145" s="6">
        <v>2015</v>
      </c>
      <c r="C3145" s="36" t="s">
        <v>220</v>
      </c>
      <c r="D3145" s="36" t="s">
        <v>220</v>
      </c>
      <c r="E3145" s="36" t="s">
        <v>220</v>
      </c>
      <c r="F3145" s="36" t="s">
        <v>220</v>
      </c>
      <c r="G3145" s="36" t="s">
        <v>220</v>
      </c>
      <c r="H3145" s="36" t="s">
        <v>220</v>
      </c>
      <c r="I3145" s="36" t="s">
        <v>220</v>
      </c>
      <c r="J3145" s="36" t="s">
        <v>220</v>
      </c>
      <c r="K3145" s="36" t="s">
        <v>220</v>
      </c>
      <c r="L3145" s="37">
        <v>4253997.22</v>
      </c>
      <c r="M3145" s="37">
        <v>4253997.22</v>
      </c>
      <c r="N3145" s="37">
        <v>4253997.22</v>
      </c>
      <c r="O3145" s="37">
        <v>4253997.2200000007</v>
      </c>
      <c r="P3145" s="37">
        <v>4253997.2200000007</v>
      </c>
      <c r="Q3145" s="37">
        <v>4253997.2200000007</v>
      </c>
      <c r="R3145" s="37">
        <v>4253997.2200000007</v>
      </c>
      <c r="S3145" s="37">
        <v>4253997.2200000007</v>
      </c>
    </row>
    <row r="3146" spans="1:19">
      <c r="B3146" s="6">
        <v>2014</v>
      </c>
      <c r="C3146" s="36" t="s">
        <v>220</v>
      </c>
      <c r="D3146" s="36" t="s">
        <v>220</v>
      </c>
      <c r="E3146" s="36" t="s">
        <v>220</v>
      </c>
      <c r="F3146" s="36" t="s">
        <v>220</v>
      </c>
      <c r="G3146" s="36" t="s">
        <v>220</v>
      </c>
      <c r="H3146" s="36" t="s">
        <v>220</v>
      </c>
      <c r="I3146" s="36" t="s">
        <v>220</v>
      </c>
      <c r="J3146" s="36" t="s">
        <v>220</v>
      </c>
      <c r="K3146" s="37">
        <v>1597953.8</v>
      </c>
      <c r="L3146" s="37">
        <v>1619411.72</v>
      </c>
      <c r="M3146" s="37">
        <v>1619411.72</v>
      </c>
      <c r="N3146" s="37">
        <v>1619411.72</v>
      </c>
      <c r="O3146" s="37">
        <v>1611179.16</v>
      </c>
      <c r="P3146" s="37">
        <v>1611179.16</v>
      </c>
      <c r="Q3146" s="37">
        <v>1611179.16</v>
      </c>
      <c r="R3146" s="37">
        <v>1611179.16</v>
      </c>
      <c r="S3146" s="37">
        <v>1611179.16</v>
      </c>
    </row>
    <row r="3147" spans="1:19">
      <c r="B3147" s="6">
        <v>2013</v>
      </c>
      <c r="C3147" s="36" t="s">
        <v>220</v>
      </c>
      <c r="D3147" s="36" t="s">
        <v>220</v>
      </c>
      <c r="E3147" s="36" t="s">
        <v>220</v>
      </c>
      <c r="F3147" s="36" t="s">
        <v>220</v>
      </c>
      <c r="G3147" s="36" t="s">
        <v>220</v>
      </c>
      <c r="H3147" s="36" t="s">
        <v>220</v>
      </c>
      <c r="I3147" s="36" t="s">
        <v>220</v>
      </c>
      <c r="J3147" s="37">
        <v>1211308.29</v>
      </c>
      <c r="K3147" s="37">
        <v>1356010.9599999997</v>
      </c>
      <c r="L3147" s="37">
        <v>1356010.96</v>
      </c>
      <c r="M3147" s="37">
        <v>1356010.96</v>
      </c>
      <c r="N3147" s="37">
        <v>1356010.96</v>
      </c>
      <c r="O3147" s="37">
        <v>1356010.96</v>
      </c>
      <c r="P3147" s="37">
        <v>1356010.9599999997</v>
      </c>
      <c r="Q3147" s="37">
        <v>1356010.9599999997</v>
      </c>
      <c r="R3147" s="37">
        <v>1356010.9599999997</v>
      </c>
      <c r="S3147" s="37">
        <v>1356010.9599999997</v>
      </c>
    </row>
    <row r="3148" spans="1:19">
      <c r="B3148" s="6">
        <v>2012</v>
      </c>
      <c r="C3148" s="36" t="s">
        <v>220</v>
      </c>
      <c r="D3148" s="36" t="s">
        <v>220</v>
      </c>
      <c r="E3148" s="36" t="s">
        <v>220</v>
      </c>
      <c r="F3148" s="36" t="s">
        <v>220</v>
      </c>
      <c r="G3148" s="36" t="s">
        <v>220</v>
      </c>
      <c r="H3148" s="36" t="s">
        <v>220</v>
      </c>
      <c r="I3148" s="37">
        <v>281186.74</v>
      </c>
      <c r="J3148" s="37">
        <v>281186.74</v>
      </c>
      <c r="K3148" s="37">
        <v>281186.74</v>
      </c>
      <c r="L3148" s="37">
        <v>281186.74</v>
      </c>
      <c r="M3148" s="37">
        <v>281186.74</v>
      </c>
      <c r="N3148" s="37">
        <v>281186.74</v>
      </c>
      <c r="O3148" s="37">
        <v>281186.74</v>
      </c>
      <c r="P3148" s="37">
        <v>281186.74</v>
      </c>
      <c r="Q3148" s="37">
        <v>281186.74</v>
      </c>
      <c r="R3148" s="37">
        <v>281186.74</v>
      </c>
      <c r="S3148" s="37">
        <v>281186.74</v>
      </c>
    </row>
    <row r="3149" spans="1:19">
      <c r="B3149" s="6">
        <v>2011</v>
      </c>
      <c r="C3149" s="36" t="s">
        <v>220</v>
      </c>
      <c r="D3149" s="36" t="s">
        <v>220</v>
      </c>
      <c r="E3149" s="36" t="s">
        <v>220</v>
      </c>
      <c r="F3149" s="36" t="s">
        <v>220</v>
      </c>
      <c r="G3149" s="36" t="s">
        <v>220</v>
      </c>
      <c r="H3149" s="37">
        <v>1361564.4</v>
      </c>
      <c r="I3149" s="37">
        <v>1298140.26</v>
      </c>
      <c r="J3149" s="37">
        <v>1298140.2600000002</v>
      </c>
      <c r="K3149" s="37">
        <v>1298140.2600000002</v>
      </c>
      <c r="L3149" s="37">
        <v>1298140.2600000002</v>
      </c>
      <c r="M3149" s="37">
        <v>1298140.2600000002</v>
      </c>
      <c r="N3149" s="37">
        <v>1298140.2600000002</v>
      </c>
      <c r="O3149" s="37">
        <v>1298140.2600000002</v>
      </c>
      <c r="P3149" s="37">
        <v>1298140.2600000002</v>
      </c>
      <c r="Q3149" s="37">
        <v>1298140.2600000002</v>
      </c>
      <c r="R3149" s="37">
        <v>1298140.2600000002</v>
      </c>
      <c r="S3149" s="37">
        <v>1298140.2600000002</v>
      </c>
    </row>
    <row r="3150" spans="1:19">
      <c r="B3150" s="6">
        <v>2010</v>
      </c>
      <c r="C3150" s="36" t="s">
        <v>220</v>
      </c>
      <c r="D3150" s="36" t="s">
        <v>220</v>
      </c>
      <c r="E3150" s="36" t="s">
        <v>220</v>
      </c>
      <c r="F3150" s="36" t="s">
        <v>220</v>
      </c>
      <c r="G3150" s="37">
        <v>1369043.56</v>
      </c>
      <c r="H3150" s="37">
        <v>1562749.83</v>
      </c>
      <c r="I3150" s="37">
        <v>1562749.83</v>
      </c>
      <c r="J3150" s="37">
        <v>1562749.8299999998</v>
      </c>
      <c r="K3150" s="37">
        <v>1562749.8299999998</v>
      </c>
      <c r="L3150" s="37">
        <v>1562749.8299999998</v>
      </c>
      <c r="M3150" s="37">
        <v>1562749.8299999998</v>
      </c>
      <c r="N3150" s="37">
        <v>1562749.8299999998</v>
      </c>
      <c r="O3150" s="37">
        <v>1562749.8299999998</v>
      </c>
      <c r="P3150" s="37">
        <v>1562749.8299999998</v>
      </c>
      <c r="Q3150" s="37">
        <v>1562749.8299999998</v>
      </c>
      <c r="R3150" s="37">
        <v>1562749.8299999998</v>
      </c>
      <c r="S3150" s="37">
        <v>1562749.8299999998</v>
      </c>
    </row>
    <row r="3151" spans="1:19">
      <c r="B3151" s="6">
        <v>2009</v>
      </c>
      <c r="C3151" s="36" t="s">
        <v>220</v>
      </c>
      <c r="D3151" s="36" t="s">
        <v>220</v>
      </c>
      <c r="E3151" s="36" t="s">
        <v>220</v>
      </c>
      <c r="F3151" s="37">
        <v>1130153.06</v>
      </c>
      <c r="G3151" s="37">
        <v>1130153.06</v>
      </c>
      <c r="H3151" s="37">
        <v>1130153.06</v>
      </c>
      <c r="I3151" s="37">
        <v>1130153.06</v>
      </c>
      <c r="J3151" s="37">
        <v>1130153.06</v>
      </c>
      <c r="K3151" s="37">
        <v>1130153.06</v>
      </c>
      <c r="L3151" s="37">
        <v>1130153.06</v>
      </c>
      <c r="M3151" s="37">
        <v>1130153.06</v>
      </c>
      <c r="N3151" s="37">
        <v>1130153.06</v>
      </c>
      <c r="O3151" s="37">
        <v>1130153.06</v>
      </c>
      <c r="P3151" s="37">
        <v>1130153.06</v>
      </c>
      <c r="Q3151" s="37">
        <v>1130153.06</v>
      </c>
      <c r="R3151" s="37">
        <v>1130153.06</v>
      </c>
      <c r="S3151" s="37">
        <v>1130153.06</v>
      </c>
    </row>
    <row r="3152" spans="1:19">
      <c r="B3152" s="6">
        <v>2008</v>
      </c>
      <c r="C3152" s="36" t="s">
        <v>220</v>
      </c>
      <c r="D3152" s="36" t="s">
        <v>220</v>
      </c>
      <c r="E3152" s="37">
        <v>902262.17</v>
      </c>
      <c r="F3152" s="37">
        <v>1244757.4099999999</v>
      </c>
      <c r="G3152" s="37">
        <v>1244757.4099999999</v>
      </c>
      <c r="H3152" s="37">
        <v>1244757.4099999999</v>
      </c>
      <c r="I3152" s="37">
        <v>1244757.4099999999</v>
      </c>
      <c r="J3152" s="37">
        <v>1244757.4099999999</v>
      </c>
      <c r="K3152" s="37">
        <v>1244757.4099999999</v>
      </c>
      <c r="L3152" s="37">
        <v>1244757.4099999999</v>
      </c>
      <c r="M3152" s="37">
        <v>1244757.4099999999</v>
      </c>
      <c r="N3152" s="37">
        <v>1244757.4099999999</v>
      </c>
      <c r="O3152" s="37">
        <v>1244757.4099999999</v>
      </c>
      <c r="P3152" s="37">
        <v>1244757.4099999999</v>
      </c>
      <c r="Q3152" s="37">
        <v>1244757.4099999999</v>
      </c>
      <c r="R3152" s="37">
        <v>1244757.4099999999</v>
      </c>
      <c r="S3152" s="37">
        <v>1219400.6499999999</v>
      </c>
    </row>
    <row r="3153" spans="2:19">
      <c r="B3153" s="6">
        <v>2007</v>
      </c>
      <c r="C3153" s="36" t="s">
        <v>220</v>
      </c>
      <c r="D3153" s="37">
        <v>1406640.08</v>
      </c>
      <c r="E3153" s="37">
        <v>1406640.08</v>
      </c>
      <c r="F3153" s="37">
        <v>1406640.08</v>
      </c>
      <c r="G3153" s="37">
        <v>1406640.08</v>
      </c>
      <c r="H3153" s="37">
        <v>1406640.08</v>
      </c>
      <c r="I3153" s="37">
        <v>1406640.08</v>
      </c>
      <c r="J3153" s="37">
        <v>1406640.08</v>
      </c>
      <c r="K3153" s="37">
        <v>1406640.08</v>
      </c>
      <c r="L3153" s="37">
        <v>1406640.08</v>
      </c>
      <c r="M3153" s="37">
        <v>1406640.08</v>
      </c>
      <c r="N3153" s="37">
        <v>1406640.08</v>
      </c>
      <c r="O3153" s="37">
        <v>1375187.82</v>
      </c>
      <c r="P3153" s="37">
        <v>1375187.82</v>
      </c>
      <c r="Q3153" s="37">
        <v>1375187.82</v>
      </c>
      <c r="R3153" s="37">
        <v>1375187.82</v>
      </c>
      <c r="S3153" s="37">
        <v>1375187.82</v>
      </c>
    </row>
    <row r="3154" spans="2:19">
      <c r="B3154" s="6">
        <v>2006</v>
      </c>
      <c r="C3154" s="37">
        <v>1008211.6</v>
      </c>
      <c r="D3154" s="37">
        <v>1008211.6</v>
      </c>
      <c r="E3154" s="37">
        <v>1008211.6</v>
      </c>
      <c r="F3154" s="37">
        <v>1008211.6</v>
      </c>
      <c r="G3154" s="37">
        <v>1008211.6</v>
      </c>
      <c r="H3154" s="37">
        <v>1008211.6</v>
      </c>
      <c r="I3154" s="37">
        <v>1008211.6</v>
      </c>
      <c r="J3154" s="37">
        <v>1008211.6000000001</v>
      </c>
      <c r="K3154" s="37">
        <v>1008211.6000000001</v>
      </c>
      <c r="L3154" s="37">
        <v>1008211.6000000001</v>
      </c>
      <c r="M3154" s="37">
        <v>1008211.6000000001</v>
      </c>
      <c r="N3154" s="37">
        <v>1008211.6000000001</v>
      </c>
      <c r="O3154" s="37">
        <v>1008211.6000000001</v>
      </c>
      <c r="P3154" s="37">
        <v>1008211.6000000001</v>
      </c>
      <c r="Q3154" s="37">
        <v>1008211.6000000001</v>
      </c>
      <c r="R3154" s="37">
        <v>995800.60999999987</v>
      </c>
      <c r="S3154" s="37">
        <v>995800.60999999987</v>
      </c>
    </row>
    <row r="3155" spans="2:19">
      <c r="B3155" s="6">
        <v>2005</v>
      </c>
      <c r="C3155" s="37">
        <v>344428.2</v>
      </c>
      <c r="D3155" s="37">
        <v>344428.2</v>
      </c>
      <c r="E3155" s="37">
        <v>344428.2</v>
      </c>
      <c r="F3155" s="37">
        <v>344428.2</v>
      </c>
      <c r="G3155" s="37">
        <v>344428.2</v>
      </c>
      <c r="H3155" s="37">
        <v>344428.2</v>
      </c>
      <c r="I3155" s="37">
        <v>344428.2</v>
      </c>
      <c r="J3155" s="37">
        <v>344428.2</v>
      </c>
      <c r="K3155" s="37">
        <v>344428.2</v>
      </c>
      <c r="L3155" s="37">
        <v>344428.2</v>
      </c>
      <c r="M3155" s="37">
        <v>340229.36000000004</v>
      </c>
      <c r="N3155" s="37">
        <v>336030.52</v>
      </c>
      <c r="O3155" s="37">
        <v>336030.52</v>
      </c>
      <c r="P3155" s="37">
        <v>336030.52</v>
      </c>
      <c r="Q3155" s="37">
        <v>336030.52</v>
      </c>
      <c r="R3155" s="37">
        <v>336030.52</v>
      </c>
      <c r="S3155" s="37">
        <v>324452.92</v>
      </c>
    </row>
    <row r="3156" spans="2:19">
      <c r="B3156" s="6">
        <v>2004</v>
      </c>
      <c r="C3156" s="37">
        <v>442749.24</v>
      </c>
      <c r="D3156" s="37">
        <v>442749.24</v>
      </c>
      <c r="E3156" s="37">
        <v>442749.24</v>
      </c>
      <c r="F3156" s="37">
        <v>442749.24</v>
      </c>
      <c r="G3156" s="37">
        <v>442749.24</v>
      </c>
      <c r="H3156" s="37">
        <v>442749.24</v>
      </c>
      <c r="I3156" s="37">
        <v>442749.24</v>
      </c>
      <c r="J3156" s="37">
        <v>442749.24</v>
      </c>
      <c r="K3156" s="37">
        <v>442749.24</v>
      </c>
      <c r="L3156" s="37">
        <v>442749.24</v>
      </c>
      <c r="M3156" s="37">
        <v>442749.24</v>
      </c>
      <c r="N3156" s="37">
        <v>436106.58999999997</v>
      </c>
      <c r="O3156" s="37">
        <v>436106.58999999997</v>
      </c>
      <c r="P3156" s="37">
        <v>422821.29000000004</v>
      </c>
      <c r="Q3156" s="37">
        <v>416178.64</v>
      </c>
      <c r="R3156" s="37">
        <v>409535.99</v>
      </c>
      <c r="S3156" s="37">
        <v>409535.99</v>
      </c>
    </row>
    <row r="3157" spans="2:19">
      <c r="B3157" s="6">
        <v>2003</v>
      </c>
      <c r="C3157" s="37">
        <v>381983.8</v>
      </c>
      <c r="D3157" s="37">
        <v>381983.8</v>
      </c>
      <c r="E3157" s="37">
        <v>381983.8</v>
      </c>
      <c r="F3157" s="37">
        <v>381983.8</v>
      </c>
      <c r="G3157" s="37">
        <v>381983.8</v>
      </c>
      <c r="H3157" s="37">
        <v>381983.8</v>
      </c>
      <c r="I3157" s="37">
        <v>381983.8</v>
      </c>
      <c r="J3157" s="37">
        <v>381983.8</v>
      </c>
      <c r="K3157" s="37">
        <v>381983.8</v>
      </c>
      <c r="L3157" s="37">
        <v>381983.8</v>
      </c>
      <c r="M3157" s="37">
        <v>381983.8</v>
      </c>
      <c r="N3157" s="37">
        <v>381983.8</v>
      </c>
      <c r="O3157" s="37">
        <v>381983.8</v>
      </c>
      <c r="P3157" s="37">
        <v>381983.8</v>
      </c>
      <c r="Q3157" s="37">
        <v>381983.8</v>
      </c>
      <c r="R3157" s="37">
        <v>381983.8</v>
      </c>
      <c r="S3157" s="37">
        <v>374584.49</v>
      </c>
    </row>
    <row r="3158" spans="2:19">
      <c r="B3158" s="6">
        <v>2002</v>
      </c>
      <c r="C3158" s="37">
        <v>152521.01999999999</v>
      </c>
      <c r="D3158" s="37">
        <v>152521.01999999999</v>
      </c>
      <c r="E3158" s="37">
        <v>152521.01999999999</v>
      </c>
      <c r="F3158" s="37">
        <v>152521.01999999999</v>
      </c>
      <c r="G3158" s="37">
        <v>152521.01999999999</v>
      </c>
      <c r="H3158" s="37">
        <v>152521.01999999999</v>
      </c>
      <c r="I3158" s="37">
        <v>152521.01999999999</v>
      </c>
      <c r="J3158" s="37">
        <v>152521.01999999999</v>
      </c>
      <c r="K3158" s="37">
        <v>152521.01999999999</v>
      </c>
      <c r="L3158" s="37">
        <v>152521.01999999999</v>
      </c>
      <c r="M3158" s="37">
        <v>152521.01999999999</v>
      </c>
      <c r="N3158" s="37">
        <v>149343.5</v>
      </c>
      <c r="O3158" s="37">
        <v>149343.5</v>
      </c>
      <c r="P3158" s="37">
        <v>149343.5</v>
      </c>
      <c r="Q3158" s="37">
        <v>146165.98000000001</v>
      </c>
      <c r="R3158" s="37">
        <v>142988.46</v>
      </c>
      <c r="S3158" s="37">
        <v>142988.46</v>
      </c>
    </row>
    <row r="3159" spans="2:19">
      <c r="B3159" s="6">
        <v>2001</v>
      </c>
      <c r="C3159" s="37">
        <v>146179.57999999999</v>
      </c>
      <c r="D3159" s="37">
        <v>146179.57999999999</v>
      </c>
      <c r="E3159" s="37">
        <v>146179.57999999999</v>
      </c>
      <c r="F3159" s="37">
        <v>146179.57999999999</v>
      </c>
      <c r="G3159" s="37">
        <v>146179.57999999999</v>
      </c>
      <c r="H3159" s="37">
        <v>146179.57999999999</v>
      </c>
      <c r="I3159" s="37">
        <v>146179.57999999999</v>
      </c>
      <c r="J3159" s="37">
        <v>146179.57999999999</v>
      </c>
      <c r="K3159" s="37">
        <v>146179.57999999999</v>
      </c>
      <c r="L3159" s="37">
        <v>146179.57999999999</v>
      </c>
      <c r="M3159" s="37">
        <v>146179.57999999999</v>
      </c>
      <c r="N3159" s="37">
        <v>146179.57999999999</v>
      </c>
      <c r="O3159" s="37">
        <v>146179.57999999999</v>
      </c>
      <c r="P3159" s="37">
        <v>146179.57999999999</v>
      </c>
      <c r="Q3159" s="37">
        <v>146179.57999999999</v>
      </c>
      <c r="R3159" s="37">
        <v>143255.99</v>
      </c>
      <c r="S3159" s="37">
        <v>143255.99</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79905.72</v>
      </c>
      <c r="D3161" s="37">
        <v>79905.72</v>
      </c>
      <c r="E3161" s="37">
        <v>79905.72</v>
      </c>
      <c r="F3161" s="37">
        <v>79905.72</v>
      </c>
      <c r="G3161" s="37">
        <v>79905.72</v>
      </c>
      <c r="H3161" s="37">
        <v>79905.72</v>
      </c>
      <c r="I3161" s="37">
        <v>79905.72</v>
      </c>
      <c r="J3161" s="37">
        <v>79905.72</v>
      </c>
      <c r="K3161" s="37">
        <v>79905.72</v>
      </c>
      <c r="L3161" s="37">
        <v>79905.72</v>
      </c>
      <c r="M3161" s="37">
        <v>79905.72</v>
      </c>
      <c r="N3161" s="37">
        <v>79905.72</v>
      </c>
      <c r="O3161" s="37">
        <v>79905.72</v>
      </c>
      <c r="P3161" s="37">
        <v>79905.72</v>
      </c>
      <c r="Q3161" s="37">
        <v>73246.91</v>
      </c>
      <c r="R3161" s="37">
        <v>66588.100000000006</v>
      </c>
      <c r="S3161" s="37">
        <v>66588.100000000006</v>
      </c>
    </row>
    <row r="3162" spans="2:19">
      <c r="B3162" s="6">
        <v>1998</v>
      </c>
      <c r="C3162" s="37">
        <v>201397.8</v>
      </c>
      <c r="D3162" s="37">
        <v>201397.8</v>
      </c>
      <c r="E3162" s="37">
        <v>201397.8</v>
      </c>
      <c r="F3162" s="37">
        <v>201397.8</v>
      </c>
      <c r="G3162" s="37">
        <v>201397.8</v>
      </c>
      <c r="H3162" s="37">
        <v>201397.8</v>
      </c>
      <c r="I3162" s="37">
        <v>201397.8</v>
      </c>
      <c r="J3162" s="37">
        <v>201397.8</v>
      </c>
      <c r="K3162" s="37">
        <v>201397.8</v>
      </c>
      <c r="L3162" s="37">
        <v>201397.8</v>
      </c>
      <c r="M3162" s="37">
        <v>196097.86</v>
      </c>
      <c r="N3162" s="37">
        <v>196097.86</v>
      </c>
      <c r="O3162" s="37">
        <v>185497.98</v>
      </c>
      <c r="P3162" s="37">
        <v>185497.98</v>
      </c>
      <c r="Q3162" s="37">
        <v>185497.98</v>
      </c>
      <c r="R3162" s="37">
        <v>185497.98</v>
      </c>
      <c r="S3162" s="37">
        <v>185497.98</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47626.84</v>
      </c>
      <c r="D3164" s="37">
        <v>47626.84</v>
      </c>
      <c r="E3164" s="37">
        <v>47626.84</v>
      </c>
      <c r="F3164" s="37">
        <v>47626.84</v>
      </c>
      <c r="G3164" s="37">
        <v>47626.84</v>
      </c>
      <c r="H3164" s="37">
        <v>47626.84</v>
      </c>
      <c r="I3164" s="37">
        <v>47626.84</v>
      </c>
      <c r="J3164" s="37">
        <v>47626.84</v>
      </c>
      <c r="K3164" s="37">
        <v>47626.84</v>
      </c>
      <c r="L3164" s="37">
        <v>47626.84</v>
      </c>
      <c r="M3164" s="37">
        <v>47626.84</v>
      </c>
      <c r="N3164" s="37">
        <v>47626.84</v>
      </c>
      <c r="O3164" s="37">
        <v>47626.84</v>
      </c>
      <c r="P3164" s="37">
        <v>47626.84</v>
      </c>
      <c r="Q3164" s="37">
        <v>47626.84</v>
      </c>
      <c r="R3164" s="37">
        <v>47626.84</v>
      </c>
      <c r="S3164" s="37">
        <v>47626.84</v>
      </c>
    </row>
    <row r="3165" spans="2:19">
      <c r="B3165" s="6">
        <v>1995</v>
      </c>
      <c r="C3165" s="37">
        <v>285397.61</v>
      </c>
      <c r="D3165" s="37">
        <v>285397.61</v>
      </c>
      <c r="E3165" s="37">
        <v>285397.61</v>
      </c>
      <c r="F3165" s="37">
        <v>285397.61</v>
      </c>
      <c r="G3165" s="37">
        <v>285397.61</v>
      </c>
      <c r="H3165" s="37">
        <v>285397.61</v>
      </c>
      <c r="I3165" s="37">
        <v>281150.86</v>
      </c>
      <c r="J3165" s="37">
        <v>281150.86</v>
      </c>
      <c r="K3165" s="37">
        <v>281150.86</v>
      </c>
      <c r="L3165" s="37">
        <v>281150.86</v>
      </c>
      <c r="M3165" s="37">
        <v>281150.86</v>
      </c>
      <c r="N3165" s="37">
        <v>276904.11</v>
      </c>
      <c r="O3165" s="37">
        <v>276904.11</v>
      </c>
      <c r="P3165" s="37">
        <v>276904.11</v>
      </c>
      <c r="Q3165" s="37">
        <v>271402.79000000004</v>
      </c>
      <c r="R3165" s="37">
        <v>271402.79000000004</v>
      </c>
      <c r="S3165" s="37">
        <v>271402.79000000004</v>
      </c>
    </row>
    <row r="3166" spans="2:19">
      <c r="B3166" s="6">
        <v>1994</v>
      </c>
      <c r="C3166" s="37">
        <v>200278.79</v>
      </c>
      <c r="D3166" s="37">
        <v>200278.79</v>
      </c>
      <c r="E3166" s="37">
        <v>200278.79</v>
      </c>
      <c r="F3166" s="37">
        <v>200278.79</v>
      </c>
      <c r="G3166" s="37">
        <v>200278.79</v>
      </c>
      <c r="H3166" s="37">
        <v>200278.79</v>
      </c>
      <c r="I3166" s="37">
        <v>200278.79</v>
      </c>
      <c r="J3166" s="37">
        <v>200278.78999999998</v>
      </c>
      <c r="K3166" s="37">
        <v>200278.78999999998</v>
      </c>
      <c r="L3166" s="37">
        <v>200278.78999999998</v>
      </c>
      <c r="M3166" s="37">
        <v>200278.78999999998</v>
      </c>
      <c r="N3166" s="37">
        <v>187110.51</v>
      </c>
      <c r="O3166" s="37">
        <v>173942.22999999998</v>
      </c>
      <c r="P3166" s="37">
        <v>173942.22999999998</v>
      </c>
      <c r="Q3166" s="37">
        <v>167358.09999999998</v>
      </c>
      <c r="R3166" s="37">
        <v>160773.96</v>
      </c>
      <c r="S3166" s="37">
        <v>154189.83000000002</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468870</v>
      </c>
      <c r="D3168" s="37">
        <v>468870</v>
      </c>
      <c r="E3168" s="37">
        <v>468870</v>
      </c>
      <c r="F3168" s="37">
        <v>468870</v>
      </c>
      <c r="G3168" s="37">
        <v>468870</v>
      </c>
      <c r="H3168" s="37">
        <v>468870</v>
      </c>
      <c r="I3168" s="37">
        <v>468870</v>
      </c>
      <c r="J3168" s="37">
        <v>468870</v>
      </c>
      <c r="K3168" s="37">
        <v>468870</v>
      </c>
      <c r="L3168" s="37">
        <v>468870</v>
      </c>
      <c r="M3168" s="37">
        <v>440518.51999999996</v>
      </c>
      <c r="N3168" s="37">
        <v>440518.51999999996</v>
      </c>
      <c r="O3168" s="37">
        <v>433430.64999999997</v>
      </c>
      <c r="P3168" s="37">
        <v>426342.77999999997</v>
      </c>
      <c r="Q3168" s="37">
        <v>426342.77999999997</v>
      </c>
      <c r="R3168" s="37">
        <v>416844.25</v>
      </c>
      <c r="S3168" s="37">
        <v>416844.25</v>
      </c>
    </row>
    <row r="3169" spans="2:19">
      <c r="B3169" s="6">
        <v>1991</v>
      </c>
      <c r="C3169" s="37">
        <v>907373.47</v>
      </c>
      <c r="D3169" s="37">
        <v>907373.47</v>
      </c>
      <c r="E3169" s="37">
        <v>907373.47</v>
      </c>
      <c r="F3169" s="37">
        <v>907373.47</v>
      </c>
      <c r="G3169" s="37">
        <v>907373.47</v>
      </c>
      <c r="H3169" s="37">
        <v>907373.47</v>
      </c>
      <c r="I3169" s="37">
        <v>900772.45</v>
      </c>
      <c r="J3169" s="37">
        <v>900772.45</v>
      </c>
      <c r="K3169" s="37">
        <v>900772.45</v>
      </c>
      <c r="L3169" s="37">
        <v>900772.45</v>
      </c>
      <c r="M3169" s="37">
        <v>900772.45</v>
      </c>
      <c r="N3169" s="37">
        <v>880969.39</v>
      </c>
      <c r="O3169" s="37">
        <v>849147.32</v>
      </c>
      <c r="P3169" s="37">
        <v>842546.29999999993</v>
      </c>
      <c r="Q3169" s="37">
        <v>842546.29999999993</v>
      </c>
      <c r="R3169" s="37">
        <v>835945.28</v>
      </c>
      <c r="S3169" s="37">
        <v>799975.9</v>
      </c>
    </row>
    <row r="3170" spans="2:19">
      <c r="B3170" s="6">
        <v>1990</v>
      </c>
      <c r="C3170" s="37">
        <v>200720.87</v>
      </c>
      <c r="D3170" s="37">
        <v>200720.87</v>
      </c>
      <c r="E3170" s="37">
        <v>200720.87</v>
      </c>
      <c r="F3170" s="37">
        <v>200720.87</v>
      </c>
      <c r="G3170" s="37">
        <v>200720.87</v>
      </c>
      <c r="H3170" s="37">
        <v>195000.98</v>
      </c>
      <c r="I3170" s="37">
        <v>195000.98</v>
      </c>
      <c r="J3170" s="37">
        <v>195000.98</v>
      </c>
      <c r="K3170" s="37">
        <v>195000.98</v>
      </c>
      <c r="L3170" s="37">
        <v>195000.98</v>
      </c>
      <c r="M3170" s="37">
        <v>195000.98</v>
      </c>
      <c r="N3170" s="37">
        <v>195000.98</v>
      </c>
      <c r="O3170" s="37">
        <v>195000.98</v>
      </c>
      <c r="P3170" s="37">
        <v>183561.2</v>
      </c>
      <c r="Q3170" s="37">
        <v>183561.2</v>
      </c>
      <c r="R3170" s="37">
        <v>175713.66</v>
      </c>
      <c r="S3170" s="37">
        <v>175713.66</v>
      </c>
    </row>
    <row r="3171" spans="2:19">
      <c r="B3171" s="6">
        <v>1989</v>
      </c>
      <c r="C3171" s="37">
        <v>291115.88</v>
      </c>
      <c r="D3171" s="37">
        <v>291115.88</v>
      </c>
      <c r="E3171" s="37">
        <v>291115.88</v>
      </c>
      <c r="F3171" s="37">
        <v>291115.88</v>
      </c>
      <c r="G3171" s="37">
        <v>291115.88</v>
      </c>
      <c r="H3171" s="37">
        <v>291115.88</v>
      </c>
      <c r="I3171" s="37">
        <v>286284.94</v>
      </c>
      <c r="J3171" s="37">
        <v>286284.94</v>
      </c>
      <c r="K3171" s="37">
        <v>286284.94</v>
      </c>
      <c r="L3171" s="37">
        <v>286284.94</v>
      </c>
      <c r="M3171" s="37">
        <v>286284.94</v>
      </c>
      <c r="N3171" s="37">
        <v>281288.24</v>
      </c>
      <c r="O3171" s="37">
        <v>276457.30000000005</v>
      </c>
      <c r="P3171" s="37">
        <v>266795.42000000004</v>
      </c>
      <c r="Q3171" s="37">
        <v>255576.65</v>
      </c>
      <c r="R3171" s="37">
        <v>245749.00999999998</v>
      </c>
      <c r="S3171" s="37">
        <v>239307.75000000003</v>
      </c>
    </row>
    <row r="3172" spans="2:19">
      <c r="B3172" s="6">
        <v>1988</v>
      </c>
      <c r="C3172" s="37">
        <v>508476.46</v>
      </c>
      <c r="D3172" s="37">
        <v>508476.46</v>
      </c>
      <c r="E3172" s="37">
        <v>508476.46</v>
      </c>
      <c r="F3172" s="37">
        <v>508476.46</v>
      </c>
      <c r="G3172" s="37">
        <v>508476.46</v>
      </c>
      <c r="H3172" s="37">
        <v>503664.1</v>
      </c>
      <c r="I3172" s="37">
        <v>498458.94</v>
      </c>
      <c r="J3172" s="37">
        <v>498458.94000000006</v>
      </c>
      <c r="K3172" s="37">
        <v>498458.94000000006</v>
      </c>
      <c r="L3172" s="37">
        <v>498458.94000000006</v>
      </c>
      <c r="M3172" s="37">
        <v>470574.70000000007</v>
      </c>
      <c r="N3172" s="37">
        <v>450711.55000000005</v>
      </c>
      <c r="O3172" s="37">
        <v>430873.87000000005</v>
      </c>
      <c r="P3172" s="37">
        <v>408547.98000000004</v>
      </c>
      <c r="Q3172" s="37">
        <v>395779.76</v>
      </c>
      <c r="R3172" s="37">
        <v>390944.88</v>
      </c>
      <c r="S3172" s="37">
        <v>381275.12</v>
      </c>
    </row>
    <row r="3173" spans="2:19">
      <c r="B3173" s="6">
        <v>1987</v>
      </c>
      <c r="C3173" s="37">
        <v>322411.46999999997</v>
      </c>
      <c r="D3173" s="37">
        <v>322411.46999999997</v>
      </c>
      <c r="E3173" s="37">
        <v>322411.46999999997</v>
      </c>
      <c r="F3173" s="37">
        <v>322411.46999999997</v>
      </c>
      <c r="G3173" s="37">
        <v>322411.46999999997</v>
      </c>
      <c r="H3173" s="37">
        <v>311664.42</v>
      </c>
      <c r="I3173" s="37">
        <v>311664.42</v>
      </c>
      <c r="J3173" s="37">
        <v>311664.42</v>
      </c>
      <c r="K3173" s="37">
        <v>311664.42</v>
      </c>
      <c r="L3173" s="37">
        <v>311664.42</v>
      </c>
      <c r="M3173" s="37">
        <v>306290.90000000002</v>
      </c>
      <c r="N3173" s="37">
        <v>300917.38</v>
      </c>
      <c r="O3173" s="37">
        <v>284796.82</v>
      </c>
      <c r="P3173" s="37">
        <v>268676.25</v>
      </c>
      <c r="Q3173" s="37">
        <v>252555.68</v>
      </c>
      <c r="R3173" s="37">
        <v>225688.05</v>
      </c>
      <c r="S3173" s="37">
        <v>188073.37</v>
      </c>
    </row>
    <row r="3174" spans="2:19">
      <c r="B3174" s="6">
        <v>1986</v>
      </c>
      <c r="C3174" s="37">
        <v>150800.66</v>
      </c>
      <c r="D3174" s="37">
        <v>150800.66</v>
      </c>
      <c r="E3174" s="37">
        <v>150800.66</v>
      </c>
      <c r="F3174" s="37">
        <v>150800.66</v>
      </c>
      <c r="G3174" s="37">
        <v>150800.66</v>
      </c>
      <c r="H3174" s="37">
        <v>145600.64000000001</v>
      </c>
      <c r="I3174" s="37">
        <v>145600.64000000001</v>
      </c>
      <c r="J3174" s="37">
        <v>145600.64000000001</v>
      </c>
      <c r="K3174" s="37">
        <v>145600.64000000001</v>
      </c>
      <c r="L3174" s="37">
        <v>145600.64000000001</v>
      </c>
      <c r="M3174" s="37">
        <v>135200.59</v>
      </c>
      <c r="N3174" s="37">
        <v>130000.57</v>
      </c>
      <c r="O3174" s="37">
        <v>124800.55</v>
      </c>
      <c r="P3174" s="37">
        <v>124800.55</v>
      </c>
      <c r="Q3174" s="37">
        <v>124800.55</v>
      </c>
      <c r="R3174" s="37">
        <v>119600.53</v>
      </c>
      <c r="S3174" s="37">
        <v>119600.53</v>
      </c>
    </row>
    <row r="3175" spans="2:19">
      <c r="B3175" s="6">
        <v>1985</v>
      </c>
      <c r="C3175" s="37">
        <v>36431.85</v>
      </c>
      <c r="D3175" s="37">
        <v>36431.85</v>
      </c>
      <c r="E3175" s="37">
        <v>36431.85</v>
      </c>
      <c r="F3175" s="37">
        <v>36431.85</v>
      </c>
      <c r="G3175" s="37">
        <v>36431.85</v>
      </c>
      <c r="H3175" s="37">
        <v>36431.85</v>
      </c>
      <c r="I3175" s="37">
        <v>32788.660000000003</v>
      </c>
      <c r="J3175" s="37">
        <v>32788.660000000003</v>
      </c>
      <c r="K3175" s="37">
        <v>32788.660000000003</v>
      </c>
      <c r="L3175" s="37">
        <v>32788.660000000003</v>
      </c>
      <c r="M3175" s="37">
        <v>32788.660000000003</v>
      </c>
      <c r="N3175" s="37">
        <v>32788.660000000003</v>
      </c>
      <c r="O3175" s="37">
        <v>32788.660000000003</v>
      </c>
      <c r="P3175" s="37">
        <v>29145.48</v>
      </c>
      <c r="Q3175" s="37">
        <v>29145.48</v>
      </c>
      <c r="R3175" s="37">
        <v>25502.29</v>
      </c>
      <c r="S3175" s="37">
        <v>25502.29</v>
      </c>
    </row>
    <row r="3176" spans="2:19">
      <c r="B3176" s="6">
        <v>1984</v>
      </c>
      <c r="C3176" s="37">
        <v>108995.16</v>
      </c>
      <c r="D3176" s="37">
        <v>108995.16</v>
      </c>
      <c r="E3176" s="37">
        <v>108995.16</v>
      </c>
      <c r="F3176" s="37">
        <v>108995.16</v>
      </c>
      <c r="G3176" s="37">
        <v>108995.16</v>
      </c>
      <c r="H3176" s="37">
        <v>108995.16</v>
      </c>
      <c r="I3176" s="37">
        <v>108995.16</v>
      </c>
      <c r="J3176" s="37">
        <v>108995.16</v>
      </c>
      <c r="K3176" s="37">
        <v>108995.16</v>
      </c>
      <c r="L3176" s="37">
        <v>108995.16</v>
      </c>
      <c r="M3176" s="37">
        <v>108995.16</v>
      </c>
      <c r="N3176" s="37">
        <v>108995.16</v>
      </c>
      <c r="O3176" s="37">
        <v>104635.35</v>
      </c>
      <c r="P3176" s="37">
        <v>104635.35</v>
      </c>
      <c r="Q3176" s="37">
        <v>100275.54</v>
      </c>
      <c r="R3176" s="37">
        <v>100275.54</v>
      </c>
      <c r="S3176" s="37">
        <v>100275.54</v>
      </c>
    </row>
    <row r="3177" spans="2:19">
      <c r="B3177" s="6">
        <v>1983</v>
      </c>
      <c r="C3177" s="37">
        <v>135281.53</v>
      </c>
      <c r="D3177" s="37">
        <v>135281.53</v>
      </c>
      <c r="E3177" s="37">
        <v>135281.53</v>
      </c>
      <c r="F3177" s="37">
        <v>135281.53</v>
      </c>
      <c r="G3177" s="37">
        <v>135281.53</v>
      </c>
      <c r="H3177" s="37">
        <v>135281.53</v>
      </c>
      <c r="I3177" s="37">
        <v>135281.53</v>
      </c>
      <c r="J3177" s="37">
        <v>135281.53</v>
      </c>
      <c r="K3177" s="37">
        <v>135281.53</v>
      </c>
      <c r="L3177" s="37">
        <v>135281.53</v>
      </c>
      <c r="M3177" s="37">
        <v>135281.53</v>
      </c>
      <c r="N3177" s="37">
        <v>135281.53</v>
      </c>
      <c r="O3177" s="37">
        <v>135281.53</v>
      </c>
      <c r="P3177" s="37">
        <v>135281.53</v>
      </c>
      <c r="Q3177" s="37">
        <v>135281.53</v>
      </c>
      <c r="R3177" s="37">
        <v>135281.53</v>
      </c>
      <c r="S3177" s="37">
        <v>135281.53</v>
      </c>
    </row>
    <row r="3178" spans="2:19">
      <c r="B3178" s="6">
        <v>1982</v>
      </c>
      <c r="C3178" s="37">
        <v>363637.3</v>
      </c>
      <c r="D3178" s="37">
        <v>363637.3</v>
      </c>
      <c r="E3178" s="37">
        <v>363637.3</v>
      </c>
      <c r="F3178" s="37">
        <v>363637.3</v>
      </c>
      <c r="G3178" s="37">
        <v>363637.3</v>
      </c>
      <c r="H3178" s="37">
        <v>363637.3</v>
      </c>
      <c r="I3178" s="37">
        <v>350878.1</v>
      </c>
      <c r="J3178" s="37">
        <v>350878.1</v>
      </c>
      <c r="K3178" s="37">
        <v>350878.1</v>
      </c>
      <c r="L3178" s="37">
        <v>350878.1</v>
      </c>
      <c r="M3178" s="37">
        <v>350878.1</v>
      </c>
      <c r="N3178" s="37">
        <v>331739.3</v>
      </c>
      <c r="O3178" s="37">
        <v>318980.09999999998</v>
      </c>
      <c r="P3178" s="37">
        <v>318980.09999999998</v>
      </c>
      <c r="Q3178" s="37">
        <v>312600.5</v>
      </c>
      <c r="R3178" s="37">
        <v>306220.90000000002</v>
      </c>
      <c r="S3178" s="37">
        <v>287082.09999999998</v>
      </c>
    </row>
    <row r="3179" spans="2:19">
      <c r="B3179" s="6">
        <v>1981</v>
      </c>
      <c r="C3179" s="37">
        <v>64203.87</v>
      </c>
      <c r="D3179" s="37">
        <v>64203.87</v>
      </c>
      <c r="E3179" s="37">
        <v>64203.87</v>
      </c>
      <c r="F3179" s="37">
        <v>64203.87</v>
      </c>
      <c r="G3179" s="37">
        <v>64203.87</v>
      </c>
      <c r="H3179" s="37">
        <v>64203.87</v>
      </c>
      <c r="I3179" s="37">
        <v>64203.87</v>
      </c>
      <c r="J3179" s="37">
        <v>64203.87</v>
      </c>
      <c r="K3179" s="37">
        <v>64203.87</v>
      </c>
      <c r="L3179" s="37">
        <v>64203.87</v>
      </c>
      <c r="M3179" s="37">
        <v>58367.15</v>
      </c>
      <c r="N3179" s="37">
        <v>58367.15</v>
      </c>
      <c r="O3179" s="37">
        <v>58367.15</v>
      </c>
      <c r="P3179" s="37">
        <v>52530.43</v>
      </c>
      <c r="Q3179" s="37">
        <v>52530.43</v>
      </c>
      <c r="R3179" s="37">
        <v>46693.72</v>
      </c>
      <c r="S3179" s="37">
        <v>46693.72</v>
      </c>
    </row>
    <row r="3180" spans="2:19">
      <c r="B3180" s="6">
        <v>1980</v>
      </c>
      <c r="C3180" s="37">
        <v>18598.240000000002</v>
      </c>
      <c r="D3180" s="37">
        <v>18598.240000000002</v>
      </c>
      <c r="E3180" s="37">
        <v>18598.240000000002</v>
      </c>
      <c r="F3180" s="37">
        <v>18598.240000000002</v>
      </c>
      <c r="G3180" s="37">
        <v>18598.240000000002</v>
      </c>
      <c r="H3180" s="37">
        <v>18598.240000000002</v>
      </c>
      <c r="I3180" s="37">
        <v>9299.1200000000008</v>
      </c>
      <c r="J3180" s="37">
        <v>9299.1200000000008</v>
      </c>
      <c r="K3180" s="37">
        <v>9299.1200000000008</v>
      </c>
      <c r="L3180" s="37">
        <v>9299.1200000000008</v>
      </c>
      <c r="M3180" s="37">
        <v>9299.1200000000008</v>
      </c>
      <c r="N3180" s="37">
        <v>9299.1200000000008</v>
      </c>
      <c r="O3180" s="37">
        <v>9299.1200000000008</v>
      </c>
      <c r="P3180" s="37">
        <v>9299.1200000000008</v>
      </c>
      <c r="Q3180" s="37">
        <v>9299.1200000000008</v>
      </c>
      <c r="R3180" s="37">
        <v>0</v>
      </c>
      <c r="S3180" s="37">
        <v>0</v>
      </c>
    </row>
    <row r="3181" spans="2:19">
      <c r="B3181" s="6">
        <v>1979</v>
      </c>
      <c r="C3181" s="37">
        <v>12939.27</v>
      </c>
      <c r="D3181" s="37">
        <v>12939.27</v>
      </c>
      <c r="E3181" s="37">
        <v>12939.27</v>
      </c>
      <c r="F3181" s="37">
        <v>12939.27</v>
      </c>
      <c r="G3181" s="37">
        <v>12939.27</v>
      </c>
      <c r="H3181" s="37">
        <v>12939.27</v>
      </c>
      <c r="I3181" s="37">
        <v>12939.27</v>
      </c>
      <c r="J3181" s="37">
        <v>12939.27</v>
      </c>
      <c r="K3181" s="37">
        <v>12939.27</v>
      </c>
      <c r="L3181" s="37">
        <v>12939.27</v>
      </c>
      <c r="M3181" s="37">
        <v>9704.4500000000007</v>
      </c>
      <c r="N3181" s="37">
        <v>9704.4500000000007</v>
      </c>
      <c r="O3181" s="37">
        <v>9704.4500000000007</v>
      </c>
      <c r="P3181" s="37">
        <v>9704.4500000000007</v>
      </c>
      <c r="Q3181" s="37">
        <v>9704.4500000000007</v>
      </c>
      <c r="R3181" s="37">
        <v>9704.4500000000007</v>
      </c>
      <c r="S3181" s="37">
        <v>9704.4500000000007</v>
      </c>
    </row>
    <row r="3182" spans="2:19">
      <c r="B3182" s="6">
        <v>1978</v>
      </c>
      <c r="C3182" s="37">
        <v>9089.85</v>
      </c>
      <c r="D3182" s="37">
        <v>9089.85</v>
      </c>
      <c r="E3182" s="37">
        <v>9089.85</v>
      </c>
      <c r="F3182" s="37">
        <v>9089.85</v>
      </c>
      <c r="G3182" s="37">
        <v>9089.85</v>
      </c>
      <c r="H3182" s="37">
        <v>9089.85</v>
      </c>
      <c r="I3182" s="37">
        <v>9089.85</v>
      </c>
      <c r="J3182" s="37">
        <v>9089.85</v>
      </c>
      <c r="K3182" s="37">
        <v>9089.85</v>
      </c>
      <c r="L3182" s="37">
        <v>9089.85</v>
      </c>
      <c r="M3182" s="37">
        <v>0</v>
      </c>
      <c r="N3182" s="37">
        <v>0</v>
      </c>
      <c r="O3182" s="37">
        <v>0</v>
      </c>
      <c r="P3182" s="37">
        <v>0</v>
      </c>
      <c r="Q3182" s="37">
        <v>0</v>
      </c>
      <c r="R3182" s="37">
        <v>0</v>
      </c>
      <c r="S3182" s="37">
        <v>0</v>
      </c>
    </row>
    <row r="3183" spans="2:19">
      <c r="B3183" s="6">
        <v>1977</v>
      </c>
      <c r="C3183" s="37">
        <v>828147.02</v>
      </c>
      <c r="D3183" s="37">
        <v>828147.02</v>
      </c>
      <c r="E3183" s="37">
        <v>828147.02</v>
      </c>
      <c r="F3183" s="37">
        <v>828147.02</v>
      </c>
      <c r="G3183" s="37">
        <v>828147.02</v>
      </c>
      <c r="H3183" s="37">
        <v>823621.63</v>
      </c>
      <c r="I3183" s="37">
        <v>819096.24</v>
      </c>
      <c r="J3183" s="37">
        <v>819096.24</v>
      </c>
      <c r="K3183" s="37">
        <v>819096.24</v>
      </c>
      <c r="L3183" s="37">
        <v>819096.24</v>
      </c>
      <c r="M3183" s="37">
        <v>488742.51</v>
      </c>
      <c r="N3183" s="37">
        <v>452539.39</v>
      </c>
      <c r="O3183" s="37">
        <v>420861.66</v>
      </c>
      <c r="P3183" s="37">
        <v>416336.27</v>
      </c>
      <c r="Q3183" s="37">
        <v>398035.78</v>
      </c>
      <c r="R3183" s="37">
        <v>388885.54</v>
      </c>
      <c r="S3183" s="37">
        <v>366009.94</v>
      </c>
    </row>
    <row r="3184" spans="2:19">
      <c r="B3184" s="6">
        <v>1976</v>
      </c>
      <c r="C3184" s="37">
        <v>2649154.17</v>
      </c>
      <c r="D3184" s="37">
        <v>2649154.17</v>
      </c>
      <c r="E3184" s="37">
        <v>2649154.17</v>
      </c>
      <c r="F3184" s="37">
        <v>2649154.17</v>
      </c>
      <c r="G3184" s="37">
        <v>2649154.17</v>
      </c>
      <c r="H3184" s="37">
        <v>2644530.86</v>
      </c>
      <c r="I3184" s="37">
        <v>2639907.5499999998</v>
      </c>
      <c r="J3184" s="37">
        <v>2639907.5499999998</v>
      </c>
      <c r="K3184" s="37">
        <v>2639907.5499999998</v>
      </c>
      <c r="L3184" s="37">
        <v>2639907.5499999998</v>
      </c>
      <c r="M3184" s="37">
        <v>2510454.98</v>
      </c>
      <c r="N3184" s="37">
        <v>2413365.4700000002</v>
      </c>
      <c r="O3184" s="37">
        <v>2302406.0299999998</v>
      </c>
      <c r="P3184" s="37">
        <v>2246926.34</v>
      </c>
      <c r="Q3184" s="37">
        <v>2209939.86</v>
      </c>
      <c r="R3184" s="37">
        <v>2149836.83</v>
      </c>
      <c r="S3184" s="37">
        <v>2089733.86</v>
      </c>
    </row>
    <row r="3185" spans="2:19">
      <c r="B3185" s="6">
        <v>1975</v>
      </c>
      <c r="C3185" s="37">
        <v>1206973.25</v>
      </c>
      <c r="D3185" s="37">
        <v>1206973.25</v>
      </c>
      <c r="E3185" s="37">
        <v>1206973.25</v>
      </c>
      <c r="F3185" s="37">
        <v>1206973.25</v>
      </c>
      <c r="G3185" s="37">
        <v>1206973.25</v>
      </c>
      <c r="H3185" s="37">
        <v>1202677.97</v>
      </c>
      <c r="I3185" s="37">
        <v>1198382.69</v>
      </c>
      <c r="J3185" s="37">
        <v>1198382.69</v>
      </c>
      <c r="K3185" s="37">
        <v>1198382.69</v>
      </c>
      <c r="L3185" s="37">
        <v>1198382.69</v>
      </c>
      <c r="M3185" s="37">
        <v>1052343.22</v>
      </c>
      <c r="N3185" s="37">
        <v>1030866.82</v>
      </c>
      <c r="O3185" s="37">
        <v>1009390.42</v>
      </c>
      <c r="P3185" s="37">
        <v>1005095.14</v>
      </c>
      <c r="Q3185" s="37">
        <v>970732.91</v>
      </c>
      <c r="R3185" s="37">
        <v>949256.51</v>
      </c>
      <c r="S3185" s="37">
        <v>932075.39</v>
      </c>
    </row>
    <row r="3186" spans="2:19">
      <c r="B3186" s="6">
        <v>1974</v>
      </c>
      <c r="C3186" s="37">
        <v>825547.87</v>
      </c>
      <c r="D3186" s="37">
        <v>825547.87</v>
      </c>
      <c r="E3186" s="37">
        <v>825547.87</v>
      </c>
      <c r="F3186" s="37">
        <v>825547.87</v>
      </c>
      <c r="G3186" s="37">
        <v>825547.87</v>
      </c>
      <c r="H3186" s="37">
        <v>825547.87</v>
      </c>
      <c r="I3186" s="37">
        <v>825547.87</v>
      </c>
      <c r="J3186" s="37">
        <v>825547.87</v>
      </c>
      <c r="K3186" s="37">
        <v>825547.87</v>
      </c>
      <c r="L3186" s="37">
        <v>825547.87</v>
      </c>
      <c r="M3186" s="37">
        <v>795449.76</v>
      </c>
      <c r="N3186" s="37">
        <v>743853</v>
      </c>
      <c r="O3186" s="37">
        <v>692256.24</v>
      </c>
      <c r="P3186" s="37">
        <v>653530.38</v>
      </c>
      <c r="Q3186" s="37">
        <v>640546.31999999995</v>
      </c>
      <c r="R3186" s="37">
        <v>592844.73</v>
      </c>
      <c r="S3186" s="37">
        <v>588485.57999999996</v>
      </c>
    </row>
    <row r="3187" spans="2:19">
      <c r="B3187" s="6">
        <v>1973</v>
      </c>
      <c r="C3187" s="37">
        <v>1340480.23</v>
      </c>
      <c r="D3187" s="37">
        <v>1340480.23</v>
      </c>
      <c r="E3187" s="37">
        <v>1340480.23</v>
      </c>
      <c r="F3187" s="37">
        <v>1340480.23</v>
      </c>
      <c r="G3187" s="37">
        <v>1340480.23</v>
      </c>
      <c r="H3187" s="37">
        <v>1324848.23</v>
      </c>
      <c r="I3187" s="37">
        <v>1320939.8799999999</v>
      </c>
      <c r="J3187" s="37">
        <v>1320939.8800000001</v>
      </c>
      <c r="K3187" s="37">
        <v>1320939.8800000001</v>
      </c>
      <c r="L3187" s="37">
        <v>1320939.8800000001</v>
      </c>
      <c r="M3187" s="37">
        <v>1114571.82</v>
      </c>
      <c r="N3187" s="37">
        <v>1083421.9000000001</v>
      </c>
      <c r="O3187" s="37">
        <v>1052271.99</v>
      </c>
      <c r="P3187" s="37">
        <v>1052271.99</v>
      </c>
      <c r="Q3187" s="37">
        <v>1052271.99</v>
      </c>
      <c r="R3187" s="37">
        <v>1052271.99</v>
      </c>
      <c r="S3187" s="37">
        <v>984147.3899999999</v>
      </c>
    </row>
    <row r="3188" spans="2:19">
      <c r="B3188" s="6">
        <v>1972</v>
      </c>
      <c r="C3188" s="37">
        <v>1783080.03</v>
      </c>
      <c r="D3188" s="37">
        <v>1783080.03</v>
      </c>
      <c r="E3188" s="37">
        <v>1783080.03</v>
      </c>
      <c r="F3188" s="37">
        <v>1783080.03</v>
      </c>
      <c r="G3188" s="37">
        <v>1783080.03</v>
      </c>
      <c r="H3188" s="37">
        <v>1768778</v>
      </c>
      <c r="I3188" s="37">
        <v>1740171.46</v>
      </c>
      <c r="J3188" s="37">
        <v>1740171.46</v>
      </c>
      <c r="K3188" s="37">
        <v>1740171.46</v>
      </c>
      <c r="L3188" s="37">
        <v>1740171.46</v>
      </c>
      <c r="M3188" s="37">
        <v>1431666.38</v>
      </c>
      <c r="N3188" s="37">
        <v>1370911.4</v>
      </c>
      <c r="O3188" s="37">
        <v>1319403.2</v>
      </c>
      <c r="P3188" s="37">
        <v>1319403.2</v>
      </c>
      <c r="Q3188" s="37">
        <v>1319403.2</v>
      </c>
      <c r="R3188" s="37">
        <v>1319403.2</v>
      </c>
      <c r="S3188" s="37">
        <v>1269785.3899999999</v>
      </c>
    </row>
    <row r="3189" spans="2:19">
      <c r="B3189" s="6">
        <v>1971</v>
      </c>
      <c r="C3189" s="37">
        <v>2712155.01</v>
      </c>
      <c r="D3189" s="37">
        <v>2712155.01</v>
      </c>
      <c r="E3189" s="37">
        <v>2712155.01</v>
      </c>
      <c r="F3189" s="37">
        <v>2712155.01</v>
      </c>
      <c r="G3189" s="37">
        <v>2712155.01</v>
      </c>
      <c r="H3189" s="37">
        <v>2678838.5699999998</v>
      </c>
      <c r="I3189" s="37">
        <v>2665485.8199999998</v>
      </c>
      <c r="J3189" s="37">
        <v>2665485.8200000003</v>
      </c>
      <c r="K3189" s="37">
        <v>2665485.8200000003</v>
      </c>
      <c r="L3189" s="37">
        <v>2665485.8200000003</v>
      </c>
      <c r="M3189" s="37">
        <v>2493089.16</v>
      </c>
      <c r="N3189" s="37">
        <v>2422853.5</v>
      </c>
      <c r="O3189" s="37">
        <v>2352617.84</v>
      </c>
      <c r="P3189" s="37">
        <v>2352617.84</v>
      </c>
      <c r="Q3189" s="37">
        <v>2352617.84</v>
      </c>
      <c r="R3189" s="37">
        <v>2352617.84</v>
      </c>
      <c r="S3189" s="37">
        <v>2261746.21</v>
      </c>
    </row>
    <row r="3190" spans="2:19">
      <c r="B3190" s="6">
        <v>1970</v>
      </c>
      <c r="C3190" s="37">
        <v>2563612.9900000002</v>
      </c>
      <c r="D3190" s="37">
        <v>2563612.9900000002</v>
      </c>
      <c r="E3190" s="37">
        <v>2563612.9900000002</v>
      </c>
      <c r="F3190" s="37">
        <v>2563612.9900000002</v>
      </c>
      <c r="G3190" s="37">
        <v>2563612.9900000002</v>
      </c>
      <c r="H3190" s="37">
        <v>2551332.08</v>
      </c>
      <c r="I3190" s="37">
        <v>2545375.92</v>
      </c>
      <c r="J3190" s="37">
        <v>2545375.92</v>
      </c>
      <c r="K3190" s="37">
        <v>2545375.92</v>
      </c>
      <c r="L3190" s="37">
        <v>2545375.92</v>
      </c>
      <c r="M3190" s="37">
        <v>2262937.2799999998</v>
      </c>
      <c r="N3190" s="37">
        <v>2183461.2400000002</v>
      </c>
      <c r="O3190" s="37">
        <v>2115180.34</v>
      </c>
      <c r="P3190" s="37">
        <v>2115180.34</v>
      </c>
      <c r="Q3190" s="37">
        <v>1981064.88</v>
      </c>
      <c r="R3190" s="37">
        <v>1981064.88</v>
      </c>
      <c r="S3190" s="37">
        <v>1887577.45</v>
      </c>
    </row>
    <row r="3191" spans="2:19">
      <c r="B3191" s="6">
        <v>1969</v>
      </c>
      <c r="C3191" s="37">
        <v>1213822.3799999999</v>
      </c>
      <c r="D3191" s="37">
        <v>1213822.3799999999</v>
      </c>
      <c r="E3191" s="37">
        <v>1213822.3799999999</v>
      </c>
      <c r="F3191" s="37">
        <v>1213822.3799999999</v>
      </c>
      <c r="G3191" s="37">
        <v>1213822.3799999999</v>
      </c>
      <c r="H3191" s="37">
        <v>1207926.29</v>
      </c>
      <c r="I3191" s="37">
        <v>1196138.05</v>
      </c>
      <c r="J3191" s="37">
        <v>1196138.05</v>
      </c>
      <c r="K3191" s="37">
        <v>1196138.05</v>
      </c>
      <c r="L3191" s="37">
        <v>1196138.05</v>
      </c>
      <c r="M3191" s="37">
        <v>1053218.6200000001</v>
      </c>
      <c r="N3191" s="37">
        <v>1014550.2699999999</v>
      </c>
      <c r="O3191" s="37">
        <v>970054.11</v>
      </c>
      <c r="P3191" s="37">
        <v>970054.11</v>
      </c>
      <c r="Q3191" s="37">
        <v>970054.11</v>
      </c>
      <c r="R3191" s="37">
        <v>970054.11</v>
      </c>
      <c r="S3191" s="37">
        <v>951659.61</v>
      </c>
    </row>
    <row r="3192" spans="2:19">
      <c r="B3192" s="6">
        <v>1968</v>
      </c>
      <c r="C3192" s="37">
        <v>1195944.06</v>
      </c>
      <c r="D3192" s="37">
        <v>1195944.06</v>
      </c>
      <c r="E3192" s="37">
        <v>1195944.06</v>
      </c>
      <c r="F3192" s="37">
        <v>1195944.06</v>
      </c>
      <c r="G3192" s="37">
        <v>1195944.06</v>
      </c>
      <c r="H3192" s="37">
        <v>1185409.74</v>
      </c>
      <c r="I3192" s="37">
        <v>1169620.9099999999</v>
      </c>
      <c r="J3192" s="37">
        <v>1169620.9100000001</v>
      </c>
      <c r="K3192" s="37">
        <v>1169620.9100000001</v>
      </c>
      <c r="L3192" s="37">
        <v>1169620.9100000001</v>
      </c>
      <c r="M3192" s="37">
        <v>866848.79999999993</v>
      </c>
      <c r="N3192" s="37">
        <v>832459.40999999992</v>
      </c>
      <c r="O3192" s="37">
        <v>793157.25</v>
      </c>
      <c r="P3192" s="37">
        <v>793157.25</v>
      </c>
      <c r="Q3192" s="37">
        <v>793157.25</v>
      </c>
      <c r="R3192" s="37">
        <v>793157.25</v>
      </c>
      <c r="S3192" s="37">
        <v>749971.75</v>
      </c>
    </row>
    <row r="3193" spans="2:19">
      <c r="B3193" s="6">
        <v>1967</v>
      </c>
      <c r="C3193" s="37">
        <v>717936.48</v>
      </c>
      <c r="D3193" s="37">
        <v>717936.48</v>
      </c>
      <c r="E3193" s="37">
        <v>717936.48</v>
      </c>
      <c r="F3193" s="37">
        <v>717936.48</v>
      </c>
      <c r="G3193" s="37">
        <v>717936.48</v>
      </c>
      <c r="H3193" s="37">
        <v>708234.64</v>
      </c>
      <c r="I3193" s="37">
        <v>703383.72</v>
      </c>
      <c r="J3193" s="37">
        <v>703383.72</v>
      </c>
      <c r="K3193" s="37">
        <v>703383.72</v>
      </c>
      <c r="L3193" s="37">
        <v>703383.72</v>
      </c>
      <c r="M3193" s="37">
        <v>533601.43999999994</v>
      </c>
      <c r="N3193" s="37">
        <v>514197.76000000001</v>
      </c>
      <c r="O3193" s="37">
        <v>485092.24</v>
      </c>
      <c r="P3193" s="37">
        <v>485092.24</v>
      </c>
      <c r="Q3193" s="37">
        <v>485092.24</v>
      </c>
      <c r="R3193" s="37">
        <v>485092.24</v>
      </c>
      <c r="S3193" s="37">
        <v>457213.38</v>
      </c>
    </row>
    <row r="3194" spans="2:19">
      <c r="B3194" s="6">
        <v>1966</v>
      </c>
      <c r="C3194" s="37">
        <v>378533.82</v>
      </c>
      <c r="D3194" s="37">
        <v>378533.82</v>
      </c>
      <c r="E3194" s="37">
        <v>378533.82</v>
      </c>
      <c r="F3194" s="37">
        <v>378533.82</v>
      </c>
      <c r="G3194" s="37">
        <v>378533.82</v>
      </c>
      <c r="H3194" s="37">
        <v>369831.89</v>
      </c>
      <c r="I3194" s="37">
        <v>358171.31</v>
      </c>
      <c r="J3194" s="37">
        <v>358171.31</v>
      </c>
      <c r="K3194" s="37">
        <v>358171.31</v>
      </c>
      <c r="L3194" s="37">
        <v>358171.31</v>
      </c>
      <c r="M3194" s="37">
        <v>277156.37</v>
      </c>
      <c r="N3194" s="37">
        <v>264364.55</v>
      </c>
      <c r="O3194" s="37">
        <v>251572.73</v>
      </c>
      <c r="P3194" s="37">
        <v>251572.73</v>
      </c>
      <c r="Q3194" s="37">
        <v>251572.73</v>
      </c>
      <c r="R3194" s="37">
        <v>251572.73</v>
      </c>
      <c r="S3194" s="37">
        <v>228278.96</v>
      </c>
    </row>
    <row r="3195" spans="2:19">
      <c r="B3195" s="6">
        <v>1965</v>
      </c>
      <c r="C3195" s="37">
        <v>643748.30000000005</v>
      </c>
      <c r="D3195" s="37">
        <v>643748.30000000005</v>
      </c>
      <c r="E3195" s="37">
        <v>643748.30000000005</v>
      </c>
      <c r="F3195" s="37">
        <v>643748.30000000005</v>
      </c>
      <c r="G3195" s="37">
        <v>643748.30000000005</v>
      </c>
      <c r="H3195" s="37">
        <v>621239.61</v>
      </c>
      <c r="I3195" s="37">
        <v>607734.4</v>
      </c>
      <c r="J3195" s="37">
        <v>607734.4</v>
      </c>
      <c r="K3195" s="37">
        <v>607734.4</v>
      </c>
      <c r="L3195" s="37">
        <v>607734.4</v>
      </c>
      <c r="M3195" s="37">
        <v>355637.17</v>
      </c>
      <c r="N3195" s="37">
        <v>319623.25</v>
      </c>
      <c r="O3195" s="37">
        <v>288111.08</v>
      </c>
      <c r="P3195" s="37">
        <v>288111.08</v>
      </c>
      <c r="Q3195" s="37">
        <v>288111.08</v>
      </c>
      <c r="R3195" s="37">
        <v>288111.08</v>
      </c>
      <c r="S3195" s="37">
        <v>259299.98</v>
      </c>
    </row>
    <row r="3196" spans="2:19">
      <c r="B3196" s="6">
        <v>1964</v>
      </c>
      <c r="C3196" s="37">
        <v>1204941.6200000001</v>
      </c>
      <c r="D3196" s="37">
        <v>1204941.6200000001</v>
      </c>
      <c r="E3196" s="37">
        <v>1204941.6200000001</v>
      </c>
      <c r="F3196" s="37">
        <v>1204941.6200000001</v>
      </c>
      <c r="G3196" s="37">
        <v>1204941.6200000001</v>
      </c>
      <c r="H3196" s="37">
        <v>1161736.55</v>
      </c>
      <c r="I3196" s="37">
        <v>1152135.43</v>
      </c>
      <c r="J3196" s="37">
        <v>1152135.43</v>
      </c>
      <c r="K3196" s="37">
        <v>1152135.43</v>
      </c>
      <c r="L3196" s="37">
        <v>1152135.43</v>
      </c>
      <c r="M3196" s="37">
        <v>844872.06</v>
      </c>
      <c r="N3196" s="37">
        <v>786937.98</v>
      </c>
      <c r="O3196" s="37">
        <v>738418.21</v>
      </c>
      <c r="P3196" s="37">
        <v>738418.21</v>
      </c>
      <c r="Q3196" s="37">
        <v>738418.21</v>
      </c>
      <c r="R3196" s="37">
        <v>738418.21</v>
      </c>
      <c r="S3196" s="37">
        <v>706078.73</v>
      </c>
    </row>
    <row r="3197" spans="2:19">
      <c r="B3197" s="6">
        <v>1963</v>
      </c>
      <c r="C3197" s="37">
        <v>960478.95</v>
      </c>
      <c r="D3197" s="37">
        <v>960478.95</v>
      </c>
      <c r="E3197" s="37">
        <v>960478.95</v>
      </c>
      <c r="F3197" s="37">
        <v>960478.95</v>
      </c>
      <c r="G3197" s="37">
        <v>960478.95</v>
      </c>
      <c r="H3197" s="37">
        <v>944592.28</v>
      </c>
      <c r="I3197" s="37">
        <v>944592.28</v>
      </c>
      <c r="J3197" s="37">
        <v>944592.28</v>
      </c>
      <c r="K3197" s="37">
        <v>944592.28</v>
      </c>
      <c r="L3197" s="37">
        <v>944592.28</v>
      </c>
      <c r="M3197" s="37">
        <v>655421.21</v>
      </c>
      <c r="N3197" s="37">
        <v>639365.56000000006</v>
      </c>
      <c r="O3197" s="37">
        <v>616663.61</v>
      </c>
      <c r="P3197" s="37">
        <v>616663.61</v>
      </c>
      <c r="Q3197" s="37">
        <v>616663.61</v>
      </c>
      <c r="R3197" s="37">
        <v>616663.61</v>
      </c>
      <c r="S3197" s="37">
        <v>599104.31000000006</v>
      </c>
    </row>
    <row r="3198" spans="2:19">
      <c r="B3198" s="6">
        <v>1962</v>
      </c>
      <c r="C3198" s="37">
        <v>2065547.93</v>
      </c>
      <c r="D3198" s="37">
        <v>2065547.93</v>
      </c>
      <c r="E3198" s="37">
        <v>2065547.93</v>
      </c>
      <c r="F3198" s="37">
        <v>2065547.93</v>
      </c>
      <c r="G3198" s="37">
        <v>2065547.93</v>
      </c>
      <c r="H3198" s="37">
        <v>2060030.89</v>
      </c>
      <c r="I3198" s="37">
        <v>2048996.81</v>
      </c>
      <c r="J3198" s="37">
        <v>2048996.8099999998</v>
      </c>
      <c r="K3198" s="37">
        <v>2048996.8099999998</v>
      </c>
      <c r="L3198" s="37">
        <v>2048996.8099999998</v>
      </c>
      <c r="M3198" s="37">
        <v>1435423.42</v>
      </c>
      <c r="N3198" s="37">
        <v>1394556.73</v>
      </c>
      <c r="O3198" s="37">
        <v>1349241.89</v>
      </c>
      <c r="P3198" s="37">
        <v>1107311.42</v>
      </c>
      <c r="Q3198" s="37">
        <v>1107311.42</v>
      </c>
      <c r="R3198" s="37">
        <v>1107311.42</v>
      </c>
      <c r="S3198" s="37">
        <v>1041396.8099999999</v>
      </c>
    </row>
    <row r="3199" spans="2:19">
      <c r="B3199" s="6">
        <v>1961</v>
      </c>
      <c r="C3199" s="37">
        <v>999503.99</v>
      </c>
      <c r="D3199" s="37">
        <v>999503.99</v>
      </c>
      <c r="E3199" s="37">
        <v>999503.99</v>
      </c>
      <c r="F3199" s="37">
        <v>999503.99</v>
      </c>
      <c r="G3199" s="37">
        <v>999503.99</v>
      </c>
      <c r="H3199" s="37">
        <v>986245.04</v>
      </c>
      <c r="I3199" s="37">
        <v>972986.09</v>
      </c>
      <c r="J3199" s="37">
        <v>972986.09</v>
      </c>
      <c r="K3199" s="37">
        <v>972986.09</v>
      </c>
      <c r="L3199" s="37">
        <v>972986.09</v>
      </c>
      <c r="M3199" s="37">
        <v>938488.61</v>
      </c>
      <c r="N3199" s="37">
        <v>898530.11</v>
      </c>
      <c r="O3199" s="37">
        <v>871566.62</v>
      </c>
      <c r="P3199" s="37">
        <v>871566.62</v>
      </c>
      <c r="Q3199" s="37">
        <v>871566.62</v>
      </c>
      <c r="R3199" s="37">
        <v>871566.62</v>
      </c>
      <c r="S3199" s="37">
        <v>829472.41</v>
      </c>
    </row>
    <row r="3200" spans="2:19">
      <c r="B3200" s="6">
        <v>1960</v>
      </c>
      <c r="C3200" s="37">
        <v>772294.52</v>
      </c>
      <c r="D3200" s="37">
        <v>772294.52</v>
      </c>
      <c r="E3200" s="37">
        <v>772294.52</v>
      </c>
      <c r="F3200" s="37">
        <v>772294.52</v>
      </c>
      <c r="G3200" s="37">
        <v>772294.52</v>
      </c>
      <c r="H3200" s="37">
        <v>765665.38</v>
      </c>
      <c r="I3200" s="37">
        <v>750352.07</v>
      </c>
      <c r="J3200" s="37">
        <v>750352.07</v>
      </c>
      <c r="K3200" s="37">
        <v>750352.07</v>
      </c>
      <c r="L3200" s="37">
        <v>750352.07</v>
      </c>
      <c r="M3200" s="37">
        <v>409282.94</v>
      </c>
      <c r="N3200" s="37">
        <v>380048.42</v>
      </c>
      <c r="O3200" s="37">
        <v>357195.5</v>
      </c>
      <c r="P3200" s="37">
        <v>357195.5</v>
      </c>
      <c r="Q3200" s="37">
        <v>0</v>
      </c>
      <c r="R3200" s="37">
        <v>0</v>
      </c>
      <c r="S3200" s="37">
        <v>0</v>
      </c>
    </row>
    <row r="3201" spans="2:19">
      <c r="B3201" s="6">
        <v>1959</v>
      </c>
      <c r="C3201" s="37">
        <v>282350.15000000002</v>
      </c>
      <c r="D3201" s="37">
        <v>282350.15000000002</v>
      </c>
      <c r="E3201" s="37">
        <v>282350.15000000002</v>
      </c>
      <c r="F3201" s="37">
        <v>282350.15000000002</v>
      </c>
      <c r="G3201" s="37">
        <v>282350.15000000002</v>
      </c>
      <c r="H3201" s="37">
        <v>263774.49</v>
      </c>
      <c r="I3201" s="37">
        <v>245198.82</v>
      </c>
      <c r="J3201" s="37">
        <v>245198.82</v>
      </c>
      <c r="K3201" s="37">
        <v>245198.82</v>
      </c>
      <c r="L3201" s="37">
        <v>245198.82</v>
      </c>
      <c r="M3201" s="37">
        <v>229873.9</v>
      </c>
      <c r="N3201" s="37">
        <v>199224.06</v>
      </c>
      <c r="O3201" s="37">
        <v>153249.29</v>
      </c>
      <c r="P3201" s="37">
        <v>0</v>
      </c>
      <c r="Q3201" s="37">
        <v>0</v>
      </c>
      <c r="R3201" s="37">
        <v>0</v>
      </c>
      <c r="S3201" s="37">
        <v>0</v>
      </c>
    </row>
    <row r="3202" spans="2:19">
      <c r="B3202" s="6">
        <v>1958</v>
      </c>
      <c r="C3202" s="37">
        <v>406442.87</v>
      </c>
      <c r="D3202" s="37">
        <v>406442.87</v>
      </c>
      <c r="E3202" s="37">
        <v>406442.87</v>
      </c>
      <c r="F3202" s="37">
        <v>406442.87</v>
      </c>
      <c r="G3202" s="37">
        <v>406442.87</v>
      </c>
      <c r="H3202" s="37">
        <v>394993.77</v>
      </c>
      <c r="I3202" s="37">
        <v>392131.5</v>
      </c>
      <c r="J3202" s="37">
        <v>392131.5</v>
      </c>
      <c r="K3202" s="37">
        <v>392131.5</v>
      </c>
      <c r="L3202" s="37">
        <v>392131.5</v>
      </c>
      <c r="M3202" s="37">
        <v>334886.03000000003</v>
      </c>
      <c r="N3202" s="37">
        <v>329161.49</v>
      </c>
      <c r="O3202" s="37">
        <v>309125.59999999998</v>
      </c>
      <c r="P3202" s="37">
        <v>309125.59999999998</v>
      </c>
      <c r="Q3202" s="37">
        <v>309125.59999999998</v>
      </c>
      <c r="R3202" s="37">
        <v>309125.59999999998</v>
      </c>
      <c r="S3202" s="37">
        <v>300121.94</v>
      </c>
    </row>
    <row r="3203" spans="2:19">
      <c r="B3203" s="6">
        <v>1957</v>
      </c>
      <c r="C3203" s="37">
        <v>441443.82</v>
      </c>
      <c r="D3203" s="37">
        <v>441443.82</v>
      </c>
      <c r="E3203" s="37">
        <v>441443.82</v>
      </c>
      <c r="F3203" s="37">
        <v>441443.82</v>
      </c>
      <c r="G3203" s="37">
        <v>441443.82</v>
      </c>
      <c r="H3203" s="37">
        <v>428066.74</v>
      </c>
      <c r="I3203" s="37">
        <v>414689.66</v>
      </c>
      <c r="J3203" s="37">
        <v>414689.66</v>
      </c>
      <c r="K3203" s="37">
        <v>414689.66</v>
      </c>
      <c r="L3203" s="37">
        <v>414689.66</v>
      </c>
      <c r="M3203" s="37">
        <v>131503.56</v>
      </c>
      <c r="N3203" s="37">
        <v>126968.96000000001</v>
      </c>
      <c r="O3203" s="37">
        <v>122434.36</v>
      </c>
      <c r="P3203" s="37">
        <v>122434.36</v>
      </c>
      <c r="Q3203" s="37">
        <v>0</v>
      </c>
      <c r="R3203" s="37">
        <v>0</v>
      </c>
      <c r="S3203" s="37">
        <v>0</v>
      </c>
    </row>
    <row r="3204" spans="2:19">
      <c r="B3204" s="6">
        <v>1956</v>
      </c>
      <c r="C3204" s="37">
        <v>538709.43999999994</v>
      </c>
      <c r="D3204" s="37">
        <v>538709.43999999994</v>
      </c>
      <c r="E3204" s="37">
        <v>538709.43999999994</v>
      </c>
      <c r="F3204" s="37">
        <v>538709.43999999994</v>
      </c>
      <c r="G3204" s="37">
        <v>538709.43999999994</v>
      </c>
      <c r="H3204" s="37">
        <v>532031.23</v>
      </c>
      <c r="I3204" s="37">
        <v>516429.62</v>
      </c>
      <c r="J3204" s="37">
        <v>516429.62</v>
      </c>
      <c r="K3204" s="37">
        <v>516429.62</v>
      </c>
      <c r="L3204" s="37">
        <v>516429.62</v>
      </c>
      <c r="M3204" s="37">
        <v>285952.15999999997</v>
      </c>
      <c r="N3204" s="37">
        <v>263075.96000000002</v>
      </c>
      <c r="O3204" s="37">
        <v>244614.51</v>
      </c>
      <c r="P3204" s="37">
        <v>0</v>
      </c>
      <c r="Q3204" s="37">
        <v>0</v>
      </c>
      <c r="R3204" s="37">
        <v>0</v>
      </c>
      <c r="S3204" s="37">
        <v>0</v>
      </c>
    </row>
    <row r="3205" spans="2:19">
      <c r="B3205" s="6">
        <v>1955</v>
      </c>
      <c r="C3205" s="37">
        <v>7304.32</v>
      </c>
      <c r="D3205" s="37">
        <v>7304.32</v>
      </c>
      <c r="E3205" s="37">
        <v>7304.32</v>
      </c>
      <c r="F3205" s="37">
        <v>7304.32</v>
      </c>
      <c r="G3205" s="37">
        <v>7304.32</v>
      </c>
      <c r="H3205" s="37">
        <v>6695.63</v>
      </c>
      <c r="I3205" s="37">
        <v>6695.63</v>
      </c>
      <c r="J3205" s="37">
        <v>6695.63</v>
      </c>
      <c r="K3205" s="37">
        <v>6695.63</v>
      </c>
      <c r="L3205" s="37">
        <v>6695.63</v>
      </c>
      <c r="M3205" s="37">
        <v>5478.25</v>
      </c>
      <c r="N3205" s="37">
        <v>4869.5600000000004</v>
      </c>
      <c r="O3205" s="37">
        <v>2434.7800000000002</v>
      </c>
      <c r="P3205" s="37">
        <v>0</v>
      </c>
      <c r="Q3205" s="37">
        <v>0</v>
      </c>
      <c r="R3205" s="37">
        <v>0</v>
      </c>
      <c r="S3205" s="37">
        <v>0</v>
      </c>
    </row>
    <row r="3206" spans="2:19">
      <c r="B3206" s="6">
        <v>1954</v>
      </c>
      <c r="C3206" s="37">
        <v>32877.040000000001</v>
      </c>
      <c r="D3206" s="37">
        <v>32877.040000000001</v>
      </c>
      <c r="E3206" s="37">
        <v>32877.040000000001</v>
      </c>
      <c r="F3206" s="37">
        <v>32877.040000000001</v>
      </c>
      <c r="G3206" s="37">
        <v>32877.040000000001</v>
      </c>
      <c r="H3206" s="37">
        <v>32877.040000000001</v>
      </c>
      <c r="I3206" s="37">
        <v>32877.040000000001</v>
      </c>
      <c r="J3206" s="37">
        <v>32877.040000000001</v>
      </c>
      <c r="K3206" s="37">
        <v>32877.040000000001</v>
      </c>
      <c r="L3206" s="37">
        <v>32877.040000000001</v>
      </c>
      <c r="M3206" s="37">
        <v>26301.63</v>
      </c>
      <c r="N3206" s="37">
        <v>26301.63</v>
      </c>
      <c r="O3206" s="37">
        <v>26301.63</v>
      </c>
      <c r="P3206" s="37">
        <v>0</v>
      </c>
      <c r="Q3206" s="37">
        <v>0</v>
      </c>
      <c r="R3206" s="37">
        <v>0</v>
      </c>
      <c r="S3206" s="37">
        <v>0</v>
      </c>
    </row>
    <row r="3207" spans="2:19">
      <c r="B3207" s="6">
        <v>1953</v>
      </c>
      <c r="C3207" s="37">
        <v>44904.09</v>
      </c>
      <c r="D3207" s="37">
        <v>44904.09</v>
      </c>
      <c r="E3207" s="37">
        <v>44904.09</v>
      </c>
      <c r="F3207" s="37">
        <v>44904.09</v>
      </c>
      <c r="G3207" s="37">
        <v>44904.09</v>
      </c>
      <c r="H3207" s="37">
        <v>44904.09</v>
      </c>
      <c r="I3207" s="37">
        <v>44904.09</v>
      </c>
      <c r="J3207" s="37">
        <v>44904.09</v>
      </c>
      <c r="K3207" s="37">
        <v>44904.09</v>
      </c>
      <c r="L3207" s="37">
        <v>44904.09</v>
      </c>
      <c r="M3207" s="37">
        <v>6414.87</v>
      </c>
      <c r="N3207" s="37">
        <v>6414.87</v>
      </c>
      <c r="O3207" s="37">
        <v>6414.87</v>
      </c>
      <c r="P3207" s="37">
        <v>6414.87</v>
      </c>
      <c r="Q3207" s="37">
        <v>6414.87</v>
      </c>
      <c r="R3207" s="37">
        <v>6414.87</v>
      </c>
      <c r="S3207" s="37">
        <v>6414.87</v>
      </c>
    </row>
    <row r="3208" spans="2:19">
      <c r="B3208" s="6">
        <v>1952</v>
      </c>
      <c r="C3208" s="37">
        <v>25212.99</v>
      </c>
      <c r="D3208" s="37">
        <v>25212.99</v>
      </c>
      <c r="E3208" s="37">
        <v>25212.99</v>
      </c>
      <c r="F3208" s="37">
        <v>25212.99</v>
      </c>
      <c r="G3208" s="37">
        <v>25212.99</v>
      </c>
      <c r="H3208" s="37">
        <v>25212.99</v>
      </c>
      <c r="I3208" s="37">
        <v>25212.99</v>
      </c>
      <c r="J3208" s="37">
        <v>25212.99</v>
      </c>
      <c r="K3208" s="37">
        <v>25212.99</v>
      </c>
      <c r="L3208" s="37">
        <v>25212.99</v>
      </c>
      <c r="M3208" s="37">
        <v>7415.58</v>
      </c>
      <c r="N3208" s="37">
        <v>7415.58</v>
      </c>
      <c r="O3208" s="37">
        <v>5932.46</v>
      </c>
      <c r="P3208" s="37">
        <v>5932.46</v>
      </c>
      <c r="Q3208" s="37">
        <v>0</v>
      </c>
      <c r="R3208" s="37">
        <v>0</v>
      </c>
      <c r="S3208" s="37">
        <v>0</v>
      </c>
    </row>
    <row r="3209" spans="2:19">
      <c r="B3209" s="6">
        <v>1951</v>
      </c>
      <c r="C3209" s="37">
        <v>22694.68</v>
      </c>
      <c r="D3209" s="37">
        <v>22694.68</v>
      </c>
      <c r="E3209" s="37">
        <v>22694.68</v>
      </c>
      <c r="F3209" s="37">
        <v>22694.68</v>
      </c>
      <c r="G3209" s="37">
        <v>22694.68</v>
      </c>
      <c r="H3209" s="37">
        <v>22694.68</v>
      </c>
      <c r="I3209" s="37">
        <v>22694.68</v>
      </c>
      <c r="J3209" s="37">
        <v>22694.68</v>
      </c>
      <c r="K3209" s="37">
        <v>22694.68</v>
      </c>
      <c r="L3209" s="37">
        <v>22694.68</v>
      </c>
      <c r="M3209" s="37">
        <v>1334.98</v>
      </c>
      <c r="N3209" s="37">
        <v>1334.98</v>
      </c>
      <c r="O3209" s="37">
        <v>1334.98</v>
      </c>
      <c r="P3209" s="37">
        <v>1334.98</v>
      </c>
      <c r="Q3209" s="37">
        <v>1334.98</v>
      </c>
      <c r="R3209" s="37">
        <v>1334.98</v>
      </c>
      <c r="S3209" s="37">
        <v>0</v>
      </c>
    </row>
    <row r="3210" spans="2:19">
      <c r="B3210" s="6">
        <v>1950</v>
      </c>
      <c r="C3210" s="37">
        <v>23668.67</v>
      </c>
      <c r="D3210" s="37">
        <v>23668.67</v>
      </c>
      <c r="E3210" s="37">
        <v>23668.67</v>
      </c>
      <c r="F3210" s="37">
        <v>23668.67</v>
      </c>
      <c r="G3210" s="37">
        <v>23668.67</v>
      </c>
      <c r="H3210" s="37">
        <v>23668.67</v>
      </c>
      <c r="I3210" s="37">
        <v>23668.67</v>
      </c>
      <c r="J3210" s="37">
        <v>23668.67</v>
      </c>
      <c r="K3210" s="37">
        <v>23668.67</v>
      </c>
      <c r="L3210" s="37">
        <v>23668.67</v>
      </c>
      <c r="M3210" s="37">
        <v>1479.29</v>
      </c>
      <c r="N3210" s="37">
        <v>1479.29</v>
      </c>
      <c r="O3210" s="37">
        <v>1479.29</v>
      </c>
      <c r="P3210" s="37">
        <v>1479.29</v>
      </c>
      <c r="Q3210" s="37">
        <v>1479.29</v>
      </c>
      <c r="R3210" s="37">
        <v>1479.29</v>
      </c>
      <c r="S3210" s="37">
        <v>1479.29</v>
      </c>
    </row>
    <row r="3211" spans="2:19">
      <c r="B3211" s="6">
        <v>1949</v>
      </c>
      <c r="C3211" s="37">
        <v>7203.18</v>
      </c>
      <c r="D3211" s="37">
        <v>7203.18</v>
      </c>
      <c r="E3211" s="37">
        <v>7203.18</v>
      </c>
      <c r="F3211" s="37">
        <v>7203.18</v>
      </c>
      <c r="G3211" s="37">
        <v>7203.18</v>
      </c>
      <c r="H3211" s="37">
        <v>6402.83</v>
      </c>
      <c r="I3211" s="37">
        <v>6402.83</v>
      </c>
      <c r="J3211" s="37">
        <v>6402.83</v>
      </c>
      <c r="K3211" s="37">
        <v>6402.83</v>
      </c>
      <c r="L3211" s="37">
        <v>6402.83</v>
      </c>
      <c r="M3211" s="37">
        <v>4802.13</v>
      </c>
      <c r="N3211" s="37">
        <v>4001.77</v>
      </c>
      <c r="O3211" s="37">
        <v>3201.42</v>
      </c>
      <c r="P3211" s="37">
        <v>3201.42</v>
      </c>
      <c r="Q3211" s="37">
        <v>3201.42</v>
      </c>
      <c r="R3211" s="37">
        <v>3201.42</v>
      </c>
      <c r="S3211" s="37">
        <v>2134.2800000000002</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2372.39</v>
      </c>
      <c r="D3213" s="37">
        <v>2372.39</v>
      </c>
      <c r="E3213" s="37">
        <v>2372.39</v>
      </c>
      <c r="F3213" s="37">
        <v>2372.39</v>
      </c>
      <c r="G3213" s="37">
        <v>2372.39</v>
      </c>
      <c r="H3213" s="37">
        <v>2372.39</v>
      </c>
      <c r="I3213" s="37">
        <v>1779.29</v>
      </c>
      <c r="J3213" s="37">
        <v>1779.29</v>
      </c>
      <c r="K3213" s="37">
        <v>1779.29</v>
      </c>
      <c r="L3213" s="37">
        <v>1779.29</v>
      </c>
      <c r="M3213" s="37">
        <v>593.1</v>
      </c>
      <c r="N3213" s="37">
        <v>593.1</v>
      </c>
      <c r="O3213" s="37">
        <v>593.1</v>
      </c>
      <c r="P3213" s="37">
        <v>593.1</v>
      </c>
      <c r="Q3213" s="37">
        <v>593.1</v>
      </c>
      <c r="R3213" s="37">
        <v>593.1</v>
      </c>
      <c r="S3213" s="37">
        <v>593.1</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452.49</v>
      </c>
      <c r="D3218" s="37">
        <v>452.49</v>
      </c>
      <c r="E3218" s="37">
        <v>452.49</v>
      </c>
      <c r="F3218" s="37">
        <v>452.49</v>
      </c>
      <c r="G3218" s="37">
        <v>452.49</v>
      </c>
      <c r="H3218" s="37">
        <v>452.49</v>
      </c>
      <c r="I3218" s="37">
        <v>452.49</v>
      </c>
      <c r="J3218" s="37">
        <v>452.49</v>
      </c>
      <c r="K3218" s="37">
        <v>452.49</v>
      </c>
      <c r="L3218" s="37">
        <v>452.49</v>
      </c>
      <c r="M3218" s="37">
        <v>452.49</v>
      </c>
      <c r="N3218" s="37">
        <v>452.49</v>
      </c>
      <c r="O3218" s="37">
        <v>452.49</v>
      </c>
      <c r="P3218" s="37">
        <v>452.49</v>
      </c>
      <c r="Q3218" s="37">
        <v>452.49</v>
      </c>
      <c r="R3218" s="37">
        <v>452.49</v>
      </c>
      <c r="S3218" s="37">
        <v>452.49</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124.24</v>
      </c>
      <c r="D3220" s="37">
        <v>124.24</v>
      </c>
      <c r="E3220" s="37">
        <v>124.24</v>
      </c>
      <c r="F3220" s="37">
        <v>124.24</v>
      </c>
      <c r="G3220" s="37">
        <v>124.24</v>
      </c>
      <c r="H3220" s="37">
        <v>124.24</v>
      </c>
      <c r="I3220" s="37">
        <v>124.24</v>
      </c>
      <c r="J3220" s="37">
        <v>124.24</v>
      </c>
      <c r="K3220" s="37">
        <v>124.24</v>
      </c>
      <c r="L3220" s="37">
        <v>124.24</v>
      </c>
      <c r="M3220" s="37">
        <v>124.24</v>
      </c>
      <c r="N3220" s="37">
        <v>124.24</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2814.15</v>
      </c>
      <c r="D3223" s="37">
        <v>2814.15</v>
      </c>
      <c r="E3223" s="37">
        <v>2814.15</v>
      </c>
      <c r="F3223" s="37">
        <v>2814.15</v>
      </c>
      <c r="G3223" s="37">
        <v>2814.15</v>
      </c>
      <c r="H3223" s="37">
        <v>2814.15</v>
      </c>
      <c r="I3223" s="37">
        <v>2814.15</v>
      </c>
      <c r="J3223" s="37">
        <v>2814.15</v>
      </c>
      <c r="K3223" s="37">
        <v>2814.15</v>
      </c>
      <c r="L3223" s="37">
        <v>2814.15</v>
      </c>
      <c r="M3223" s="37">
        <v>2814.15</v>
      </c>
      <c r="N3223" s="37">
        <v>2814.15</v>
      </c>
      <c r="O3223" s="37">
        <v>2814.15</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32790103.219999991</v>
      </c>
      <c r="D3231" s="11">
        <f>SUM(D3153:D3230)</f>
        <v>34196743.300000012</v>
      </c>
      <c r="E3231" s="11">
        <f>SUM(E3152:E3230)</f>
        <v>35099005.469999999</v>
      </c>
      <c r="F3231" s="11">
        <f>SUM(F3151:F3230)</f>
        <v>36571653.770000011</v>
      </c>
      <c r="G3231" s="11">
        <f>SUM(G3150:G3230)</f>
        <v>37940697.330000013</v>
      </c>
      <c r="H3231" s="11">
        <f>SUM(H3144:H3230)</f>
        <v>39187184.490000017</v>
      </c>
      <c r="I3231" s="11">
        <f>SUM(I3144:I3230)</f>
        <v>39135282.960000001</v>
      </c>
      <c r="J3231" s="11">
        <f t="shared" ref="J3231" si="63">SUM(J3144:J3230)</f>
        <v>40346591.250000007</v>
      </c>
      <c r="K3231" s="11">
        <f>SUM(K3144:K3230)</f>
        <v>42089247.720000006</v>
      </c>
      <c r="L3231" s="11">
        <f t="shared" ref="L3231" si="64">SUM(L3144:L3230)</f>
        <v>46364702.860000022</v>
      </c>
      <c r="M3231" s="11">
        <f>SUM(M3144:M3230)</f>
        <v>42028073.93999999</v>
      </c>
      <c r="N3231" s="11">
        <f>SUM(N3139:N3230)</f>
        <v>42304891.259999998</v>
      </c>
      <c r="O3231" s="11">
        <f>SUM(O3139:O3230)</f>
        <v>42672206.439999998</v>
      </c>
      <c r="P3231" s="11">
        <f>SUM(P3139:P3230)</f>
        <v>43291730.539999999</v>
      </c>
      <c r="Q3231" s="11">
        <f>SUM(Q3139:Q3230)</f>
        <v>44654769.789999999</v>
      </c>
      <c r="R3231" s="11">
        <f>SUM(R3138:R3230)</f>
        <v>46388856.559999995</v>
      </c>
      <c r="S3231" s="11">
        <f>SUM(S3138:S3230)</f>
        <v>48077132.009999998</v>
      </c>
    </row>
    <row r="3232" spans="1:19">
      <c r="A3232" s="76"/>
      <c r="B3232" s="7"/>
      <c r="C3232" s="8"/>
      <c r="D3232" s="8"/>
      <c r="E3232" s="8"/>
      <c r="F3232" s="8"/>
      <c r="G3232" s="8"/>
      <c r="H3232" s="8"/>
      <c r="I3232" s="8"/>
      <c r="J3232" s="8"/>
      <c r="K3232" s="8"/>
      <c r="L3232" s="8"/>
      <c r="M3232" s="10"/>
    </row>
    <row r="3233" spans="1:19" ht="25.5">
      <c r="A3233" s="77" t="s">
        <v>138</v>
      </c>
      <c r="B3233" s="6">
        <v>2022</v>
      </c>
      <c r="C3233" s="36" t="s">
        <v>220</v>
      </c>
      <c r="D3233" s="36" t="s">
        <v>220</v>
      </c>
      <c r="E3233" s="36" t="s">
        <v>220</v>
      </c>
      <c r="F3233" s="36" t="s">
        <v>220</v>
      </c>
      <c r="G3233" s="36" t="s">
        <v>220</v>
      </c>
      <c r="H3233" s="36" t="s">
        <v>220</v>
      </c>
      <c r="I3233" s="36" t="s">
        <v>220</v>
      </c>
      <c r="J3233" s="36" t="s">
        <v>220</v>
      </c>
      <c r="K3233" s="36" t="s">
        <v>220</v>
      </c>
      <c r="L3233" s="36" t="s">
        <v>220</v>
      </c>
      <c r="M3233" s="36" t="s">
        <v>220</v>
      </c>
      <c r="N3233" s="36" t="s">
        <v>220</v>
      </c>
      <c r="O3233" s="36" t="s">
        <v>220</v>
      </c>
      <c r="P3233" s="36" t="s">
        <v>220</v>
      </c>
      <c r="Q3233" s="36" t="s">
        <v>220</v>
      </c>
      <c r="R3233" s="74" t="s">
        <v>220</v>
      </c>
      <c r="S3233" s="37">
        <v>1909616.88</v>
      </c>
    </row>
    <row r="3234" spans="1:19">
      <c r="A3234" s="38"/>
      <c r="B3234" s="6">
        <v>2021</v>
      </c>
      <c r="C3234" s="36" t="s">
        <v>220</v>
      </c>
      <c r="D3234" s="36" t="s">
        <v>220</v>
      </c>
      <c r="E3234" s="36" t="s">
        <v>220</v>
      </c>
      <c r="F3234" s="36" t="s">
        <v>220</v>
      </c>
      <c r="G3234" s="36" t="s">
        <v>220</v>
      </c>
      <c r="H3234" s="36" t="s">
        <v>220</v>
      </c>
      <c r="I3234" s="36" t="s">
        <v>220</v>
      </c>
      <c r="J3234" s="36" t="s">
        <v>220</v>
      </c>
      <c r="K3234" s="36" t="s">
        <v>220</v>
      </c>
      <c r="L3234" s="36" t="s">
        <v>220</v>
      </c>
      <c r="M3234" s="36" t="s">
        <v>220</v>
      </c>
      <c r="N3234" s="36" t="s">
        <v>220</v>
      </c>
      <c r="O3234" s="36" t="s">
        <v>220</v>
      </c>
      <c r="P3234" s="36" t="s">
        <v>220</v>
      </c>
      <c r="Q3234" s="36" t="s">
        <v>220</v>
      </c>
      <c r="R3234" s="37">
        <v>2418282.42</v>
      </c>
      <c r="S3234" s="37">
        <v>2418282.42</v>
      </c>
    </row>
    <row r="3235" spans="1:19">
      <c r="B3235" s="6">
        <v>2020</v>
      </c>
      <c r="C3235" s="36" t="s">
        <v>220</v>
      </c>
      <c r="D3235" s="36" t="s">
        <v>220</v>
      </c>
      <c r="E3235" s="36" t="s">
        <v>220</v>
      </c>
      <c r="F3235" s="36" t="s">
        <v>220</v>
      </c>
      <c r="G3235" s="36" t="s">
        <v>220</v>
      </c>
      <c r="H3235" s="36" t="s">
        <v>220</v>
      </c>
      <c r="I3235" s="36" t="s">
        <v>220</v>
      </c>
      <c r="J3235" s="36" t="s">
        <v>220</v>
      </c>
      <c r="K3235" s="36" t="s">
        <v>220</v>
      </c>
      <c r="L3235" s="36" t="s">
        <v>220</v>
      </c>
      <c r="M3235" s="36" t="s">
        <v>220</v>
      </c>
      <c r="N3235" s="36" t="s">
        <v>220</v>
      </c>
      <c r="O3235" s="36" t="s">
        <v>220</v>
      </c>
      <c r="P3235" s="36" t="s">
        <v>220</v>
      </c>
      <c r="Q3235" s="37">
        <v>2512395.5099999998</v>
      </c>
      <c r="R3235" s="37">
        <v>2512395.5099999998</v>
      </c>
      <c r="S3235" s="37">
        <v>2512395.5099999998</v>
      </c>
    </row>
    <row r="3236" spans="1:19">
      <c r="A3236" s="40"/>
      <c r="B3236" s="6">
        <v>2019</v>
      </c>
      <c r="C3236" s="36" t="s">
        <v>220</v>
      </c>
      <c r="D3236" s="36" t="s">
        <v>220</v>
      </c>
      <c r="E3236" s="36" t="s">
        <v>220</v>
      </c>
      <c r="F3236" s="36" t="s">
        <v>220</v>
      </c>
      <c r="G3236" s="36" t="s">
        <v>220</v>
      </c>
      <c r="H3236" s="36" t="s">
        <v>220</v>
      </c>
      <c r="I3236" s="36" t="s">
        <v>220</v>
      </c>
      <c r="J3236" s="36" t="s">
        <v>220</v>
      </c>
      <c r="K3236" s="36" t="s">
        <v>220</v>
      </c>
      <c r="L3236" s="36" t="s">
        <v>220</v>
      </c>
      <c r="M3236" s="36" t="s">
        <v>220</v>
      </c>
      <c r="N3236" s="36" t="s">
        <v>220</v>
      </c>
      <c r="O3236" s="36" t="s">
        <v>220</v>
      </c>
      <c r="P3236" s="37">
        <v>2382927.4900000002</v>
      </c>
      <c r="Q3236" s="37">
        <v>2382927.4900000002</v>
      </c>
      <c r="R3236" s="37">
        <v>2382927.4900000002</v>
      </c>
      <c r="S3236" s="37">
        <v>2382927.4900000002</v>
      </c>
    </row>
    <row r="3237" spans="1:19">
      <c r="A3237" s="40"/>
      <c r="B3237" s="6">
        <v>2018</v>
      </c>
      <c r="C3237" s="36" t="s">
        <v>220</v>
      </c>
      <c r="D3237" s="36" t="s">
        <v>220</v>
      </c>
      <c r="E3237" s="36" t="s">
        <v>220</v>
      </c>
      <c r="F3237" s="36" t="s">
        <v>220</v>
      </c>
      <c r="G3237" s="36" t="s">
        <v>220</v>
      </c>
      <c r="H3237" s="36" t="s">
        <v>220</v>
      </c>
      <c r="I3237" s="36" t="s">
        <v>220</v>
      </c>
      <c r="J3237" s="36" t="s">
        <v>220</v>
      </c>
      <c r="K3237" s="36" t="s">
        <v>220</v>
      </c>
      <c r="L3237" s="36" t="s">
        <v>220</v>
      </c>
      <c r="M3237" s="36" t="s">
        <v>220</v>
      </c>
      <c r="N3237" s="36" t="s">
        <v>220</v>
      </c>
      <c r="O3237" s="37">
        <v>4529817.75</v>
      </c>
      <c r="P3237" s="37">
        <v>4529817.75</v>
      </c>
      <c r="Q3237" s="37">
        <v>4529817.75</v>
      </c>
      <c r="R3237" s="37">
        <v>4529817.75</v>
      </c>
      <c r="S3237" s="37">
        <v>4529817.75</v>
      </c>
    </row>
    <row r="3238" spans="1:19">
      <c r="A3238" s="40"/>
      <c r="B3238" s="6">
        <v>2017</v>
      </c>
      <c r="C3238" s="36" t="s">
        <v>220</v>
      </c>
      <c r="D3238" s="36" t="s">
        <v>220</v>
      </c>
      <c r="E3238" s="36" t="s">
        <v>220</v>
      </c>
      <c r="F3238" s="36" t="s">
        <v>220</v>
      </c>
      <c r="G3238" s="36" t="s">
        <v>220</v>
      </c>
      <c r="H3238" s="36" t="s">
        <v>220</v>
      </c>
      <c r="I3238" s="36" t="s">
        <v>220</v>
      </c>
      <c r="J3238" s="36" t="s">
        <v>220</v>
      </c>
      <c r="K3238" s="36" t="s">
        <v>220</v>
      </c>
      <c r="L3238" s="36" t="s">
        <v>220</v>
      </c>
      <c r="M3238" s="36" t="s">
        <v>220</v>
      </c>
      <c r="N3238" s="37">
        <v>5537115.3899999997</v>
      </c>
      <c r="O3238" s="37">
        <v>5537115.3899999997</v>
      </c>
      <c r="P3238" s="37">
        <v>5537115.3899999997</v>
      </c>
      <c r="Q3238" s="37">
        <v>5537115.3899999997</v>
      </c>
      <c r="R3238" s="37">
        <v>5537115.3899999997</v>
      </c>
      <c r="S3238" s="37">
        <v>5537115.3899999997</v>
      </c>
    </row>
    <row r="3239" spans="1:19">
      <c r="B3239" s="6">
        <v>2016</v>
      </c>
      <c r="C3239" s="36" t="s">
        <v>220</v>
      </c>
      <c r="D3239" s="36" t="s">
        <v>220</v>
      </c>
      <c r="E3239" s="36" t="s">
        <v>220</v>
      </c>
      <c r="F3239" s="36" t="s">
        <v>220</v>
      </c>
      <c r="G3239" s="36" t="s">
        <v>220</v>
      </c>
      <c r="H3239" s="36" t="s">
        <v>220</v>
      </c>
      <c r="I3239" s="36" t="s">
        <v>220</v>
      </c>
      <c r="J3239" s="36" t="s">
        <v>220</v>
      </c>
      <c r="K3239" s="36" t="s">
        <v>220</v>
      </c>
      <c r="L3239" s="36" t="s">
        <v>220</v>
      </c>
      <c r="M3239" s="37">
        <v>12955944.960000001</v>
      </c>
      <c r="N3239" s="37">
        <v>13259079.970000001</v>
      </c>
      <c r="O3239" s="37">
        <v>13231250.49</v>
      </c>
      <c r="P3239" s="37">
        <v>13093645.48</v>
      </c>
      <c r="Q3239" s="37">
        <v>12528000</v>
      </c>
      <c r="R3239" s="37">
        <v>12269923.199999999</v>
      </c>
      <c r="S3239" s="37">
        <v>12269923.210000001</v>
      </c>
    </row>
    <row r="3240" spans="1:19">
      <c r="B3240" s="6">
        <v>2015</v>
      </c>
      <c r="C3240" s="36" t="s">
        <v>220</v>
      </c>
      <c r="D3240" s="36" t="s">
        <v>220</v>
      </c>
      <c r="E3240" s="36" t="s">
        <v>220</v>
      </c>
      <c r="F3240" s="36" t="s">
        <v>220</v>
      </c>
      <c r="G3240" s="36" t="s">
        <v>220</v>
      </c>
      <c r="H3240" s="36" t="s">
        <v>220</v>
      </c>
      <c r="I3240" s="36" t="s">
        <v>220</v>
      </c>
      <c r="J3240" s="36" t="s">
        <v>220</v>
      </c>
      <c r="K3240" s="36" t="s">
        <v>220</v>
      </c>
      <c r="L3240" s="37">
        <v>8051020.4399999995</v>
      </c>
      <c r="M3240" s="37">
        <v>8051020.4399999995</v>
      </c>
      <c r="N3240" s="37">
        <v>8051020.4399999995</v>
      </c>
      <c r="O3240" s="37">
        <v>8031709.2599999998</v>
      </c>
      <c r="P3240" s="37">
        <v>7909627.2799999993</v>
      </c>
      <c r="Q3240" s="37">
        <v>7765672.0599999996</v>
      </c>
      <c r="R3240" s="37">
        <v>7615794.5899999999</v>
      </c>
      <c r="S3240" s="37">
        <v>7615794.5899999999</v>
      </c>
    </row>
    <row r="3241" spans="1:19">
      <c r="B3241" s="6">
        <v>2014</v>
      </c>
      <c r="C3241" s="36" t="s">
        <v>220</v>
      </c>
      <c r="D3241" s="36" t="s">
        <v>220</v>
      </c>
      <c r="E3241" s="36" t="s">
        <v>220</v>
      </c>
      <c r="F3241" s="36" t="s">
        <v>220</v>
      </c>
      <c r="G3241" s="36" t="s">
        <v>220</v>
      </c>
      <c r="H3241" s="36" t="s">
        <v>220</v>
      </c>
      <c r="I3241" s="36" t="s">
        <v>220</v>
      </c>
      <c r="J3241" s="36" t="s">
        <v>220</v>
      </c>
      <c r="K3241" s="37">
        <v>6350108.3200000003</v>
      </c>
      <c r="L3241" s="37">
        <v>6302404.7599999998</v>
      </c>
      <c r="M3241" s="37">
        <v>6302404.7599999998</v>
      </c>
      <c r="N3241" s="37">
        <v>6302404.7599999998</v>
      </c>
      <c r="O3241" s="37">
        <v>6255210.21</v>
      </c>
      <c r="P3241" s="37">
        <v>6139488.8200000003</v>
      </c>
      <c r="Q3241" s="37">
        <v>5811640.1200000001</v>
      </c>
      <c r="R3241" s="37">
        <v>5351358.22</v>
      </c>
      <c r="S3241" s="37">
        <v>5351358.2200000007</v>
      </c>
    </row>
    <row r="3242" spans="1:19">
      <c r="B3242" s="6">
        <v>2013</v>
      </c>
      <c r="C3242" s="36" t="s">
        <v>220</v>
      </c>
      <c r="D3242" s="36" t="s">
        <v>220</v>
      </c>
      <c r="E3242" s="36" t="s">
        <v>220</v>
      </c>
      <c r="F3242" s="36" t="s">
        <v>220</v>
      </c>
      <c r="G3242" s="36" t="s">
        <v>220</v>
      </c>
      <c r="H3242" s="36" t="s">
        <v>220</v>
      </c>
      <c r="I3242" s="36" t="s">
        <v>220</v>
      </c>
      <c r="J3242" s="37">
        <v>6878585.3899999997</v>
      </c>
      <c r="K3242" s="37">
        <v>6994258.4899999993</v>
      </c>
      <c r="L3242" s="37">
        <v>6994258.4899999993</v>
      </c>
      <c r="M3242" s="37">
        <v>6994258.4899999993</v>
      </c>
      <c r="N3242" s="37">
        <v>6994258.4899999984</v>
      </c>
      <c r="O3242" s="37">
        <v>6893901.9999999991</v>
      </c>
      <c r="P3242" s="37">
        <v>6645721.5299999993</v>
      </c>
      <c r="Q3242" s="37">
        <v>6282200.5599999996</v>
      </c>
      <c r="R3242" s="37">
        <v>5848728.7199999997</v>
      </c>
      <c r="S3242" s="37">
        <v>5848728.7200000007</v>
      </c>
    </row>
    <row r="3243" spans="1:19">
      <c r="B3243" s="6">
        <v>2012</v>
      </c>
      <c r="C3243" s="36" t="s">
        <v>220</v>
      </c>
      <c r="D3243" s="36" t="s">
        <v>220</v>
      </c>
      <c r="E3243" s="36" t="s">
        <v>220</v>
      </c>
      <c r="F3243" s="36" t="s">
        <v>220</v>
      </c>
      <c r="G3243" s="36" t="s">
        <v>220</v>
      </c>
      <c r="H3243" s="36" t="s">
        <v>220</v>
      </c>
      <c r="I3243" s="37">
        <v>3743016.79</v>
      </c>
      <c r="J3243" s="37">
        <v>3747958.2000000007</v>
      </c>
      <c r="K3243" s="37">
        <v>3747958.2000000011</v>
      </c>
      <c r="L3243" s="37">
        <v>3745745.74</v>
      </c>
      <c r="M3243" s="37">
        <v>3745745.74</v>
      </c>
      <c r="N3243" s="37">
        <v>3745745.74</v>
      </c>
      <c r="O3243" s="37">
        <v>3677097.7500000005</v>
      </c>
      <c r="P3243" s="37">
        <v>3556488.9400000004</v>
      </c>
      <c r="Q3243" s="37">
        <v>3193371.4200000004</v>
      </c>
      <c r="R3243" s="37">
        <v>3131739.3500000006</v>
      </c>
      <c r="S3243" s="37">
        <v>3131739.33</v>
      </c>
    </row>
    <row r="3244" spans="1:19">
      <c r="B3244" s="6">
        <v>2011</v>
      </c>
      <c r="C3244" s="36" t="s">
        <v>220</v>
      </c>
      <c r="D3244" s="36" t="s">
        <v>220</v>
      </c>
      <c r="E3244" s="36" t="s">
        <v>220</v>
      </c>
      <c r="F3244" s="36" t="s">
        <v>220</v>
      </c>
      <c r="G3244" s="36" t="s">
        <v>220</v>
      </c>
      <c r="H3244" s="37">
        <v>2758416.84</v>
      </c>
      <c r="I3244" s="37">
        <v>2758416.84</v>
      </c>
      <c r="J3244" s="37">
        <v>2758416.84</v>
      </c>
      <c r="K3244" s="37">
        <v>2758416.8400000003</v>
      </c>
      <c r="L3244" s="37">
        <v>2751299.09</v>
      </c>
      <c r="M3244" s="37">
        <v>2751299.09</v>
      </c>
      <c r="N3244" s="37">
        <v>2751299.09</v>
      </c>
      <c r="O3244" s="37">
        <v>2586796.7699999996</v>
      </c>
      <c r="P3244" s="37">
        <v>2248702.4299999997</v>
      </c>
      <c r="Q3244" s="37">
        <v>1837639.6299999997</v>
      </c>
      <c r="R3244" s="37">
        <v>1466068.8999999997</v>
      </c>
      <c r="S3244" s="37">
        <v>1466068.9000000001</v>
      </c>
    </row>
    <row r="3245" spans="1:19">
      <c r="B3245" s="6">
        <v>2010</v>
      </c>
      <c r="C3245" s="36" t="s">
        <v>220</v>
      </c>
      <c r="D3245" s="36" t="s">
        <v>220</v>
      </c>
      <c r="E3245" s="36" t="s">
        <v>220</v>
      </c>
      <c r="F3245" s="36" t="s">
        <v>220</v>
      </c>
      <c r="G3245" s="37">
        <v>2985223.12</v>
      </c>
      <c r="H3245" s="37">
        <v>2988345.08</v>
      </c>
      <c r="I3245" s="37">
        <v>2988345.08</v>
      </c>
      <c r="J3245" s="37">
        <v>2988345.0799999996</v>
      </c>
      <c r="K3245" s="37">
        <v>2988345.0800000005</v>
      </c>
      <c r="L3245" s="37">
        <v>2981623.6699999995</v>
      </c>
      <c r="M3245" s="37">
        <v>2981623.6699999995</v>
      </c>
      <c r="N3245" s="37">
        <v>2981623.6699999995</v>
      </c>
      <c r="O3245" s="37">
        <v>2779151.7399999993</v>
      </c>
      <c r="P3245" s="37">
        <v>2518745.2199999993</v>
      </c>
      <c r="Q3245" s="37">
        <v>2217503.2899999991</v>
      </c>
      <c r="R3245" s="37">
        <v>1805047.6799999992</v>
      </c>
      <c r="S3245" s="37">
        <v>1805047.67</v>
      </c>
    </row>
    <row r="3246" spans="1:19">
      <c r="B3246" s="6">
        <v>2009</v>
      </c>
      <c r="C3246" s="36" t="s">
        <v>220</v>
      </c>
      <c r="D3246" s="36" t="s">
        <v>220</v>
      </c>
      <c r="E3246" s="36" t="s">
        <v>220</v>
      </c>
      <c r="F3246" s="37">
        <v>2045280.94</v>
      </c>
      <c r="G3246" s="37">
        <v>2045280.94</v>
      </c>
      <c r="H3246" s="37">
        <v>2045280.94</v>
      </c>
      <c r="I3246" s="37">
        <v>2045280.94</v>
      </c>
      <c r="J3246" s="37">
        <v>2045280.94</v>
      </c>
      <c r="K3246" s="37">
        <v>2045280.94</v>
      </c>
      <c r="L3246" s="37">
        <v>2038721.0499999998</v>
      </c>
      <c r="M3246" s="37">
        <v>2038721.0499999998</v>
      </c>
      <c r="N3246" s="37">
        <v>2038721.0499999998</v>
      </c>
      <c r="O3246" s="37">
        <v>1878113.21</v>
      </c>
      <c r="P3246" s="37">
        <v>1764487.3599999999</v>
      </c>
      <c r="Q3246" s="37">
        <v>1644325.7699999998</v>
      </c>
      <c r="R3246" s="37">
        <v>1510148.7899999998</v>
      </c>
      <c r="S3246" s="37">
        <v>1510148.79</v>
      </c>
    </row>
    <row r="3247" spans="1:19">
      <c r="B3247" s="6">
        <v>2008</v>
      </c>
      <c r="C3247" s="36" t="s">
        <v>220</v>
      </c>
      <c r="D3247" s="36" t="s">
        <v>220</v>
      </c>
      <c r="E3247" s="37">
        <v>1543461.15</v>
      </c>
      <c r="F3247" s="37">
        <v>1543461.15</v>
      </c>
      <c r="G3247" s="37">
        <v>1543461.15</v>
      </c>
      <c r="H3247" s="37">
        <v>1543461.15</v>
      </c>
      <c r="I3247" s="37">
        <v>1543461.15</v>
      </c>
      <c r="J3247" s="37">
        <v>1543461.15</v>
      </c>
      <c r="K3247" s="37">
        <v>1543461.1500000001</v>
      </c>
      <c r="L3247" s="37">
        <v>1540961.5299999998</v>
      </c>
      <c r="M3247" s="37">
        <v>1540961.53</v>
      </c>
      <c r="N3247" s="37">
        <v>1540961.53</v>
      </c>
      <c r="O3247" s="37">
        <v>1464293.98</v>
      </c>
      <c r="P3247" s="37">
        <v>1406600.8</v>
      </c>
      <c r="Q3247" s="37">
        <v>1348226.87</v>
      </c>
      <c r="R3247" s="37">
        <v>1282163.75</v>
      </c>
      <c r="S3247" s="37">
        <v>1282163.76</v>
      </c>
    </row>
    <row r="3248" spans="1:19">
      <c r="B3248" s="6">
        <v>2007</v>
      </c>
      <c r="C3248" s="36" t="s">
        <v>220</v>
      </c>
      <c r="D3248" s="37">
        <v>1180795.22</v>
      </c>
      <c r="E3248" s="37">
        <v>1180795.22</v>
      </c>
      <c r="F3248" s="37">
        <v>1180795.22</v>
      </c>
      <c r="G3248" s="37">
        <v>1180795.22</v>
      </c>
      <c r="H3248" s="37">
        <v>1180795.22</v>
      </c>
      <c r="I3248" s="37">
        <v>1180795.22</v>
      </c>
      <c r="J3248" s="37">
        <v>1180795.22</v>
      </c>
      <c r="K3248" s="37">
        <v>1180795.22</v>
      </c>
      <c r="L3248" s="37">
        <v>1180795.22</v>
      </c>
      <c r="M3248" s="37">
        <v>1180795.22</v>
      </c>
      <c r="N3248" s="37">
        <v>1180795.22</v>
      </c>
      <c r="O3248" s="37">
        <v>1156706.9999999998</v>
      </c>
      <c r="P3248" s="37">
        <v>1025883.4399999997</v>
      </c>
      <c r="Q3248" s="37">
        <v>878669.16999999969</v>
      </c>
      <c r="R3248" s="37">
        <v>814526.31999999972</v>
      </c>
      <c r="S3248" s="37">
        <v>814526.32</v>
      </c>
    </row>
    <row r="3249" spans="2:19">
      <c r="B3249" s="6">
        <v>2006</v>
      </c>
      <c r="C3249" s="37">
        <v>1232988.68</v>
      </c>
      <c r="D3249" s="37">
        <v>1232988.68</v>
      </c>
      <c r="E3249" s="37">
        <v>1232988.68</v>
      </c>
      <c r="F3249" s="37">
        <v>1232988.68</v>
      </c>
      <c r="G3249" s="37">
        <v>1232988.68</v>
      </c>
      <c r="H3249" s="37">
        <v>1232988.68</v>
      </c>
      <c r="I3249" s="37">
        <v>1232988.68</v>
      </c>
      <c r="J3249" s="37">
        <v>1232988.6800000002</v>
      </c>
      <c r="K3249" s="37">
        <v>1232988.6800000002</v>
      </c>
      <c r="L3249" s="37">
        <v>1232988.6800000002</v>
      </c>
      <c r="M3249" s="37">
        <v>1232988.6800000002</v>
      </c>
      <c r="N3249" s="37">
        <v>1232988.6800000002</v>
      </c>
      <c r="O3249" s="37">
        <v>1212114.5400000003</v>
      </c>
      <c r="P3249" s="37">
        <v>1102903.0200000003</v>
      </c>
      <c r="Q3249" s="37">
        <v>1022060.2300000002</v>
      </c>
      <c r="R3249" s="37">
        <v>958590.29000000027</v>
      </c>
      <c r="S3249" s="37">
        <v>958590.27999999991</v>
      </c>
    </row>
    <row r="3250" spans="2:19">
      <c r="B3250" s="6">
        <v>2005</v>
      </c>
      <c r="C3250" s="37">
        <v>1532319.2</v>
      </c>
      <c r="D3250" s="37">
        <v>1532319.2</v>
      </c>
      <c r="E3250" s="37">
        <v>1532319.2</v>
      </c>
      <c r="F3250" s="37">
        <v>1532319.2</v>
      </c>
      <c r="G3250" s="37">
        <v>1532319.2</v>
      </c>
      <c r="H3250" s="37">
        <v>1532319.2</v>
      </c>
      <c r="I3250" s="37">
        <v>1532319.2</v>
      </c>
      <c r="J3250" s="37">
        <v>1532319.2</v>
      </c>
      <c r="K3250" s="37">
        <v>1532319.2</v>
      </c>
      <c r="L3250" s="37">
        <v>1532319.2</v>
      </c>
      <c r="M3250" s="37">
        <v>1532319.2</v>
      </c>
      <c r="N3250" s="37">
        <v>1532319.2</v>
      </c>
      <c r="O3250" s="37">
        <v>1489863.66</v>
      </c>
      <c r="P3250" s="37">
        <v>1373952.27</v>
      </c>
      <c r="Q3250" s="37">
        <v>1244113.78</v>
      </c>
      <c r="R3250" s="37">
        <v>1136497.94</v>
      </c>
      <c r="S3250" s="37">
        <v>1136497.94</v>
      </c>
    </row>
    <row r="3251" spans="2:19">
      <c r="B3251" s="6">
        <v>2004</v>
      </c>
      <c r="C3251" s="37">
        <v>1997024.92</v>
      </c>
      <c r="D3251" s="37">
        <v>1997024.92</v>
      </c>
      <c r="E3251" s="37">
        <v>1997024.92</v>
      </c>
      <c r="F3251" s="37">
        <v>1997024.92</v>
      </c>
      <c r="G3251" s="37">
        <v>1997024.92</v>
      </c>
      <c r="H3251" s="37">
        <v>1997024.92</v>
      </c>
      <c r="I3251" s="37">
        <v>1997024.92</v>
      </c>
      <c r="J3251" s="37">
        <v>1997024.9199999997</v>
      </c>
      <c r="K3251" s="37">
        <v>1997024.9199999997</v>
      </c>
      <c r="L3251" s="37">
        <v>1997024.9199999997</v>
      </c>
      <c r="M3251" s="37">
        <v>1997024.9199999997</v>
      </c>
      <c r="N3251" s="37">
        <v>1997024.9199999997</v>
      </c>
      <c r="O3251" s="37">
        <v>1906971.38</v>
      </c>
      <c r="P3251" s="37">
        <v>1740683.48</v>
      </c>
      <c r="Q3251" s="37">
        <v>1445811.7</v>
      </c>
      <c r="R3251" s="37">
        <v>1260314.06</v>
      </c>
      <c r="S3251" s="37">
        <v>1260314.0499999998</v>
      </c>
    </row>
    <row r="3252" spans="2:19">
      <c r="B3252" s="6">
        <v>2003</v>
      </c>
      <c r="C3252" s="37">
        <v>2588886.9</v>
      </c>
      <c r="D3252" s="37">
        <v>2588886.9</v>
      </c>
      <c r="E3252" s="37">
        <v>2588886.9</v>
      </c>
      <c r="F3252" s="37">
        <v>2588886.9</v>
      </c>
      <c r="G3252" s="37">
        <v>2588886.9</v>
      </c>
      <c r="H3252" s="37">
        <v>2588886.9</v>
      </c>
      <c r="I3252" s="37">
        <v>2588886.9</v>
      </c>
      <c r="J3252" s="37">
        <v>2588886.9</v>
      </c>
      <c r="K3252" s="37">
        <v>2588886.9</v>
      </c>
      <c r="L3252" s="37">
        <v>2588886.9</v>
      </c>
      <c r="M3252" s="37">
        <v>2588886.9</v>
      </c>
      <c r="N3252" s="37">
        <v>2588886.9</v>
      </c>
      <c r="O3252" s="37">
        <v>2509507.17</v>
      </c>
      <c r="P3252" s="37">
        <v>2343126.84</v>
      </c>
      <c r="Q3252" s="37">
        <v>2160128.63</v>
      </c>
      <c r="R3252" s="37">
        <v>1969173.2599999998</v>
      </c>
      <c r="S3252" s="37">
        <v>1969173.26</v>
      </c>
    </row>
    <row r="3253" spans="2:19">
      <c r="B3253" s="6">
        <v>2002</v>
      </c>
      <c r="C3253" s="37">
        <v>2009778.59</v>
      </c>
      <c r="D3253" s="37">
        <v>2009778.59</v>
      </c>
      <c r="E3253" s="37">
        <v>2009778.59</v>
      </c>
      <c r="F3253" s="37">
        <v>2009778.59</v>
      </c>
      <c r="G3253" s="37">
        <v>2009778.59</v>
      </c>
      <c r="H3253" s="37">
        <v>2009778.59</v>
      </c>
      <c r="I3253" s="37">
        <v>2009778.59</v>
      </c>
      <c r="J3253" s="37">
        <v>2009778.5899999999</v>
      </c>
      <c r="K3253" s="37">
        <v>2009778.59</v>
      </c>
      <c r="L3253" s="37">
        <v>2009778.5899999999</v>
      </c>
      <c r="M3253" s="37">
        <v>2009778.5899999999</v>
      </c>
      <c r="N3253" s="37">
        <v>2009778.5899999999</v>
      </c>
      <c r="O3253" s="37">
        <v>1385324.2999999998</v>
      </c>
      <c r="P3253" s="37">
        <v>1145247.5999999999</v>
      </c>
      <c r="Q3253" s="37">
        <v>986745.32999999984</v>
      </c>
      <c r="R3253" s="37">
        <v>895767.4099999998</v>
      </c>
      <c r="S3253" s="37">
        <v>895767.40999999992</v>
      </c>
    </row>
    <row r="3254" spans="2:19">
      <c r="B3254" s="6">
        <v>2001</v>
      </c>
      <c r="C3254" s="37">
        <v>2356676.46</v>
      </c>
      <c r="D3254" s="37">
        <v>2356676.46</v>
      </c>
      <c r="E3254" s="37">
        <v>2356676.46</v>
      </c>
      <c r="F3254" s="37">
        <v>2356676.46</v>
      </c>
      <c r="G3254" s="37">
        <v>2356676.46</v>
      </c>
      <c r="H3254" s="37">
        <v>2356676.46</v>
      </c>
      <c r="I3254" s="37">
        <v>2356676.46</v>
      </c>
      <c r="J3254" s="37">
        <v>2356676.46</v>
      </c>
      <c r="K3254" s="37">
        <v>2356676.4600000004</v>
      </c>
      <c r="L3254" s="37">
        <v>2356676.46</v>
      </c>
      <c r="M3254" s="37">
        <v>2356676.46</v>
      </c>
      <c r="N3254" s="37">
        <v>2356676.46</v>
      </c>
      <c r="O3254" s="37">
        <v>1710237.0699999998</v>
      </c>
      <c r="P3254" s="37">
        <v>1649181.6099999999</v>
      </c>
      <c r="Q3254" s="37">
        <v>1588491.73</v>
      </c>
      <c r="R3254" s="37">
        <v>1515262.26</v>
      </c>
      <c r="S3254" s="37">
        <v>1515262.27</v>
      </c>
    </row>
    <row r="3255" spans="2:19">
      <c r="B3255" s="6">
        <v>2000</v>
      </c>
      <c r="C3255" s="37">
        <v>2147153.5499999998</v>
      </c>
      <c r="D3255" s="37">
        <v>2147153.5499999998</v>
      </c>
      <c r="E3255" s="37">
        <v>2147153.5499999998</v>
      </c>
      <c r="F3255" s="37">
        <v>2147153.5499999998</v>
      </c>
      <c r="G3255" s="37">
        <v>2147153.5499999998</v>
      </c>
      <c r="H3255" s="37">
        <v>2147153.5499999998</v>
      </c>
      <c r="I3255" s="37">
        <v>2147153.5499999998</v>
      </c>
      <c r="J3255" s="37">
        <v>2147153.5499999998</v>
      </c>
      <c r="K3255" s="37">
        <v>2147153.5499999998</v>
      </c>
      <c r="L3255" s="37">
        <v>2147153.5499999998</v>
      </c>
      <c r="M3255" s="37">
        <v>2147153.5499999998</v>
      </c>
      <c r="N3255" s="37">
        <v>2147153.5499999998</v>
      </c>
      <c r="O3255" s="37">
        <v>1916098.0799999998</v>
      </c>
      <c r="P3255" s="37">
        <v>1797299.9999999998</v>
      </c>
      <c r="Q3255" s="37">
        <v>1676161.9799999997</v>
      </c>
      <c r="R3255" s="37">
        <v>1501841.1299999997</v>
      </c>
      <c r="S3255" s="37">
        <v>1501841.14</v>
      </c>
    </row>
    <row r="3256" spans="2:19">
      <c r="B3256" s="6">
        <v>1999</v>
      </c>
      <c r="C3256" s="37">
        <v>5391982.1900000013</v>
      </c>
      <c r="D3256" s="37">
        <v>5391982.1900000013</v>
      </c>
      <c r="E3256" s="37">
        <v>5391982.1900000013</v>
      </c>
      <c r="F3256" s="37">
        <v>5391982.1900000013</v>
      </c>
      <c r="G3256" s="37">
        <v>5391982.1900000004</v>
      </c>
      <c r="H3256" s="37">
        <v>5391982.1900000004</v>
      </c>
      <c r="I3256" s="37">
        <v>5391982.1900000013</v>
      </c>
      <c r="J3256" s="37">
        <v>5391982.1900000013</v>
      </c>
      <c r="K3256" s="37">
        <v>5391982.1900000004</v>
      </c>
      <c r="L3256" s="37">
        <v>5391982.1900000013</v>
      </c>
      <c r="M3256" s="37">
        <v>5391982.1900000004</v>
      </c>
      <c r="N3256" s="37">
        <v>5391982.1900000004</v>
      </c>
      <c r="O3256" s="37">
        <v>5079288.95</v>
      </c>
      <c r="P3256" s="37">
        <v>4865958.8100000005</v>
      </c>
      <c r="Q3256" s="37">
        <v>4631906.1900000004</v>
      </c>
      <c r="R3256" s="37">
        <v>4410037.8800000008</v>
      </c>
      <c r="S3256" s="37">
        <v>4333513.370000001</v>
      </c>
    </row>
    <row r="3257" spans="2:19">
      <c r="B3257" s="6">
        <v>1998</v>
      </c>
      <c r="C3257" s="37">
        <v>5549494.8399999989</v>
      </c>
      <c r="D3257" s="37">
        <v>5549494.8399999989</v>
      </c>
      <c r="E3257" s="37">
        <v>5549494.8399999989</v>
      </c>
      <c r="F3257" s="37">
        <v>5549494.8399999989</v>
      </c>
      <c r="G3257" s="37">
        <v>5549494.8399999999</v>
      </c>
      <c r="H3257" s="37">
        <v>5549494.8399999999</v>
      </c>
      <c r="I3257" s="37">
        <v>5549494.8399999989</v>
      </c>
      <c r="J3257" s="37">
        <v>5549494.8399999989</v>
      </c>
      <c r="K3257" s="37">
        <v>5549494.8399999999</v>
      </c>
      <c r="L3257" s="37">
        <v>5549494.8399999989</v>
      </c>
      <c r="M3257" s="37">
        <v>5549494.8399999999</v>
      </c>
      <c r="N3257" s="37">
        <v>5549494.8399999999</v>
      </c>
      <c r="O3257" s="37">
        <v>5401064.3899999997</v>
      </c>
      <c r="P3257" s="37">
        <v>4883642.42</v>
      </c>
      <c r="Q3257" s="37">
        <v>4691715.2699999996</v>
      </c>
      <c r="R3257" s="37">
        <v>4531258.6099999994</v>
      </c>
      <c r="S3257" s="37">
        <v>4502888.58</v>
      </c>
    </row>
    <row r="3258" spans="2:19">
      <c r="B3258" s="6">
        <v>1997</v>
      </c>
      <c r="C3258" s="37">
        <v>4008121.38</v>
      </c>
      <c r="D3258" s="37">
        <v>4008121.38</v>
      </c>
      <c r="E3258" s="37">
        <v>4008121.38</v>
      </c>
      <c r="F3258" s="37">
        <v>4008121.38</v>
      </c>
      <c r="G3258" s="37">
        <v>4008121.38</v>
      </c>
      <c r="H3258" s="37">
        <v>4008121.38</v>
      </c>
      <c r="I3258" s="37">
        <v>4008121.38</v>
      </c>
      <c r="J3258" s="37">
        <v>4008121.3800000004</v>
      </c>
      <c r="K3258" s="37">
        <v>4008121.3800000004</v>
      </c>
      <c r="L3258" s="37">
        <v>4008121.3800000004</v>
      </c>
      <c r="M3258" s="37">
        <v>4008121.38</v>
      </c>
      <c r="N3258" s="37">
        <v>4008121.38</v>
      </c>
      <c r="O3258" s="37">
        <v>4008121.3800000004</v>
      </c>
      <c r="P3258" s="37">
        <v>4008121.3800000004</v>
      </c>
      <c r="Q3258" s="37">
        <v>4008121.3800000004</v>
      </c>
      <c r="R3258" s="37">
        <v>4008121.3800000004</v>
      </c>
      <c r="S3258" s="37">
        <v>3951001.4600000004</v>
      </c>
    </row>
    <row r="3259" spans="2:19">
      <c r="B3259" s="6">
        <v>1996</v>
      </c>
      <c r="C3259" s="37">
        <v>1978432.07</v>
      </c>
      <c r="D3259" s="37">
        <v>1978432.07</v>
      </c>
      <c r="E3259" s="37">
        <v>1978432.07</v>
      </c>
      <c r="F3259" s="37">
        <v>1978432.07</v>
      </c>
      <c r="G3259" s="37">
        <v>1974185.13</v>
      </c>
      <c r="H3259" s="37">
        <v>1974185.13</v>
      </c>
      <c r="I3259" s="37">
        <v>1974185.13</v>
      </c>
      <c r="J3259" s="37">
        <v>1974185.13</v>
      </c>
      <c r="K3259" s="37">
        <v>1974185.1300000001</v>
      </c>
      <c r="L3259" s="37">
        <v>1974185.13</v>
      </c>
      <c r="M3259" s="37">
        <v>1974185.1300000001</v>
      </c>
      <c r="N3259" s="37">
        <v>1974185.1300000001</v>
      </c>
      <c r="O3259" s="37">
        <v>1974185.13</v>
      </c>
      <c r="P3259" s="37">
        <v>1974185.13</v>
      </c>
      <c r="Q3259" s="37">
        <v>1974185.13</v>
      </c>
      <c r="R3259" s="37">
        <v>1974185.13</v>
      </c>
      <c r="S3259" s="37">
        <v>1889766.13</v>
      </c>
    </row>
    <row r="3260" spans="2:19">
      <c r="B3260" s="6">
        <v>1995</v>
      </c>
      <c r="C3260" s="37">
        <v>1873715.69</v>
      </c>
      <c r="D3260" s="37">
        <v>1873715.69</v>
      </c>
      <c r="E3260" s="37">
        <v>1873715.69</v>
      </c>
      <c r="F3260" s="37">
        <v>1873715.69</v>
      </c>
      <c r="G3260" s="37">
        <v>1870652.19</v>
      </c>
      <c r="H3260" s="37">
        <v>1870652.19</v>
      </c>
      <c r="I3260" s="37">
        <v>1870652.19</v>
      </c>
      <c r="J3260" s="37">
        <v>1870652.19</v>
      </c>
      <c r="K3260" s="37">
        <v>1870652.19</v>
      </c>
      <c r="L3260" s="37">
        <v>1870652.19</v>
      </c>
      <c r="M3260" s="37">
        <v>1870652.1900000002</v>
      </c>
      <c r="N3260" s="37">
        <v>1870652.1900000002</v>
      </c>
      <c r="O3260" s="37">
        <v>1870652.19</v>
      </c>
      <c r="P3260" s="37">
        <v>1870652.19</v>
      </c>
      <c r="Q3260" s="37">
        <v>1870652.19</v>
      </c>
      <c r="R3260" s="37">
        <v>1870652.19</v>
      </c>
      <c r="S3260" s="37">
        <v>1819553.78</v>
      </c>
    </row>
    <row r="3261" spans="2:19">
      <c r="B3261" s="6">
        <v>1994</v>
      </c>
      <c r="C3261" s="37">
        <v>2172022.9300000002</v>
      </c>
      <c r="D3261" s="37">
        <v>2172022.9300000002</v>
      </c>
      <c r="E3261" s="37">
        <v>2172022.9300000002</v>
      </c>
      <c r="F3261" s="37">
        <v>2172022.9300000002</v>
      </c>
      <c r="G3261" s="37">
        <v>2167365.2200000002</v>
      </c>
      <c r="H3261" s="37">
        <v>2167365.2200000002</v>
      </c>
      <c r="I3261" s="37">
        <v>2167365.2200000002</v>
      </c>
      <c r="J3261" s="37">
        <v>2167365.2200000002</v>
      </c>
      <c r="K3261" s="37">
        <v>2167365.2199999997</v>
      </c>
      <c r="L3261" s="37">
        <v>2167365.2200000002</v>
      </c>
      <c r="M3261" s="37">
        <v>2167365.2200000002</v>
      </c>
      <c r="N3261" s="37">
        <v>2167365.2200000002</v>
      </c>
      <c r="O3261" s="37">
        <v>2167365.2200000002</v>
      </c>
      <c r="P3261" s="37">
        <v>2167365.2200000002</v>
      </c>
      <c r="Q3261" s="37">
        <v>2167365.2200000002</v>
      </c>
      <c r="R3261" s="37">
        <v>2167365.2200000002</v>
      </c>
      <c r="S3261" s="37">
        <v>2154748.16</v>
      </c>
    </row>
    <row r="3262" spans="2:19">
      <c r="B3262" s="6">
        <v>1993</v>
      </c>
      <c r="C3262" s="37">
        <v>3168453.06</v>
      </c>
      <c r="D3262" s="37">
        <v>3168453.06</v>
      </c>
      <c r="E3262" s="37">
        <v>3168453.06</v>
      </c>
      <c r="F3262" s="37">
        <v>3168453.06</v>
      </c>
      <c r="G3262" s="37">
        <v>3168453.06</v>
      </c>
      <c r="H3262" s="37">
        <v>3168453.06</v>
      </c>
      <c r="I3262" s="37">
        <v>3168453.06</v>
      </c>
      <c r="J3262" s="37">
        <v>3168453.06</v>
      </c>
      <c r="K3262" s="37">
        <v>3168453.06</v>
      </c>
      <c r="L3262" s="37">
        <v>3168453.06</v>
      </c>
      <c r="M3262" s="37">
        <v>3168453.06</v>
      </c>
      <c r="N3262" s="37">
        <v>3168453.06</v>
      </c>
      <c r="O3262" s="37">
        <v>3168453.06</v>
      </c>
      <c r="P3262" s="37">
        <v>3168453.06</v>
      </c>
      <c r="Q3262" s="37">
        <v>3168453.06</v>
      </c>
      <c r="R3262" s="37">
        <v>3168453.06</v>
      </c>
      <c r="S3262" s="37">
        <v>3167226.95</v>
      </c>
    </row>
    <row r="3263" spans="2:19">
      <c r="B3263" s="6">
        <v>1992</v>
      </c>
      <c r="C3263" s="37">
        <v>2069859.09</v>
      </c>
      <c r="D3263" s="37">
        <v>2069859.09</v>
      </c>
      <c r="E3263" s="37">
        <v>2069859.09</v>
      </c>
      <c r="F3263" s="37">
        <v>2069859.09</v>
      </c>
      <c r="G3263" s="37">
        <v>2069859.09</v>
      </c>
      <c r="H3263" s="37">
        <v>2069859.09</v>
      </c>
      <c r="I3263" s="37">
        <v>2069859.09</v>
      </c>
      <c r="J3263" s="37">
        <v>2069859.09</v>
      </c>
      <c r="K3263" s="37">
        <v>2069859.0900000005</v>
      </c>
      <c r="L3263" s="37">
        <v>2069859.09</v>
      </c>
      <c r="M3263" s="37">
        <v>2069859.09</v>
      </c>
      <c r="N3263" s="37">
        <v>2069859.09</v>
      </c>
      <c r="O3263" s="37">
        <v>2069859.09</v>
      </c>
      <c r="P3263" s="37">
        <v>2069859.0900000003</v>
      </c>
      <c r="Q3263" s="37">
        <v>2069859.0900000003</v>
      </c>
      <c r="R3263" s="37">
        <v>2069859.0900000003</v>
      </c>
      <c r="S3263" s="37">
        <v>2043461.4300000002</v>
      </c>
    </row>
    <row r="3264" spans="2:19">
      <c r="B3264" s="6">
        <v>1991</v>
      </c>
      <c r="C3264" s="37">
        <v>2114682.36</v>
      </c>
      <c r="D3264" s="37">
        <v>2114682.36</v>
      </c>
      <c r="E3264" s="37">
        <v>2114682.36</v>
      </c>
      <c r="F3264" s="37">
        <v>2114682.36</v>
      </c>
      <c r="G3264" s="37">
        <v>2114682.36</v>
      </c>
      <c r="H3264" s="37">
        <v>2114682.36</v>
      </c>
      <c r="I3264" s="37">
        <v>2114682.36</v>
      </c>
      <c r="J3264" s="37">
        <v>2114682.36</v>
      </c>
      <c r="K3264" s="37">
        <v>2114682.36</v>
      </c>
      <c r="L3264" s="37">
        <v>2114682.36</v>
      </c>
      <c r="M3264" s="37">
        <v>2114682.36</v>
      </c>
      <c r="N3264" s="37">
        <v>2114682.36</v>
      </c>
      <c r="O3264" s="37">
        <v>2114682.36</v>
      </c>
      <c r="P3264" s="37">
        <v>2114682.36</v>
      </c>
      <c r="Q3264" s="37">
        <v>2114682.36</v>
      </c>
      <c r="R3264" s="37">
        <v>2114682.36</v>
      </c>
      <c r="S3264" s="37">
        <v>2101295.15</v>
      </c>
    </row>
    <row r="3265" spans="2:19">
      <c r="B3265" s="6">
        <v>1990</v>
      </c>
      <c r="C3265" s="37">
        <v>1934895.32</v>
      </c>
      <c r="D3265" s="37">
        <v>1934895.32</v>
      </c>
      <c r="E3265" s="37">
        <v>1934895.32</v>
      </c>
      <c r="F3265" s="37">
        <v>1934895.32</v>
      </c>
      <c r="G3265" s="37">
        <v>1934895.32</v>
      </c>
      <c r="H3265" s="37">
        <v>283246.28999999998</v>
      </c>
      <c r="I3265" s="37">
        <v>283246.28999999998</v>
      </c>
      <c r="J3265" s="37">
        <v>283246.29000000004</v>
      </c>
      <c r="K3265" s="37">
        <v>283246.29000000004</v>
      </c>
      <c r="L3265" s="37">
        <v>283246.29000000004</v>
      </c>
      <c r="M3265" s="37">
        <v>283246.29000000004</v>
      </c>
      <c r="N3265" s="37">
        <v>283246.29000000004</v>
      </c>
      <c r="O3265" s="37">
        <v>283246.29000000004</v>
      </c>
      <c r="P3265" s="37">
        <v>283246.28999999998</v>
      </c>
      <c r="Q3265" s="37">
        <v>283246.28999999998</v>
      </c>
      <c r="R3265" s="37">
        <v>283246.28999999998</v>
      </c>
      <c r="S3265" s="37">
        <v>267733.46999999997</v>
      </c>
    </row>
    <row r="3266" spans="2:19">
      <c r="B3266" s="6">
        <v>1989</v>
      </c>
      <c r="C3266" s="37">
        <v>670161.35</v>
      </c>
      <c r="D3266" s="37">
        <v>670161.35</v>
      </c>
      <c r="E3266" s="37">
        <v>670161.35</v>
      </c>
      <c r="F3266" s="37">
        <v>670161.35</v>
      </c>
      <c r="G3266" s="37">
        <v>670161.35</v>
      </c>
      <c r="H3266" s="37">
        <v>78538.179999999993</v>
      </c>
      <c r="I3266" s="37">
        <v>78538.179999999993</v>
      </c>
      <c r="J3266" s="37">
        <v>78538.179999999993</v>
      </c>
      <c r="K3266" s="37">
        <v>78538.179999999993</v>
      </c>
      <c r="L3266" s="37">
        <v>78538.179999999993</v>
      </c>
      <c r="M3266" s="37">
        <v>78538.179999999993</v>
      </c>
      <c r="N3266" s="37">
        <v>78538.179999999993</v>
      </c>
      <c r="O3266" s="37">
        <v>78538.179999999993</v>
      </c>
      <c r="P3266" s="37">
        <v>78538.180000000008</v>
      </c>
      <c r="Q3266" s="37">
        <v>78538.180000000008</v>
      </c>
      <c r="R3266" s="37">
        <v>78538.180000000008</v>
      </c>
      <c r="S3266" s="37">
        <v>64836.12</v>
      </c>
    </row>
    <row r="3267" spans="2:19">
      <c r="B3267" s="6">
        <v>1988</v>
      </c>
      <c r="C3267" s="37">
        <v>214778.55</v>
      </c>
      <c r="D3267" s="37">
        <v>214778.55</v>
      </c>
      <c r="E3267" s="37">
        <v>214778.55</v>
      </c>
      <c r="F3267" s="37">
        <v>214778.55</v>
      </c>
      <c r="G3267" s="37">
        <v>214778.55</v>
      </c>
      <c r="H3267" s="37">
        <v>84414.79</v>
      </c>
      <c r="I3267" s="37">
        <v>84414.79</v>
      </c>
      <c r="J3267" s="37">
        <v>84414.790000000008</v>
      </c>
      <c r="K3267" s="37">
        <v>84414.790000000008</v>
      </c>
      <c r="L3267" s="37">
        <v>84414.790000000008</v>
      </c>
      <c r="M3267" s="37">
        <v>84414.790000000008</v>
      </c>
      <c r="N3267" s="37">
        <v>84414.790000000008</v>
      </c>
      <c r="O3267" s="37">
        <v>84414.790000000008</v>
      </c>
      <c r="P3267" s="37">
        <v>84414.790000000008</v>
      </c>
      <c r="Q3267" s="37">
        <v>84414.790000000008</v>
      </c>
      <c r="R3267" s="37">
        <v>84414.790000000008</v>
      </c>
      <c r="S3267" s="37">
        <v>52211.700000000004</v>
      </c>
    </row>
    <row r="3268" spans="2:19">
      <c r="B3268" s="6">
        <v>1987</v>
      </c>
      <c r="C3268" s="37">
        <v>104064.8</v>
      </c>
      <c r="D3268" s="37">
        <v>104064.8</v>
      </c>
      <c r="E3268" s="37">
        <v>104064.8</v>
      </c>
      <c r="F3268" s="37">
        <v>104064.8</v>
      </c>
      <c r="G3268" s="37">
        <v>104064.8</v>
      </c>
      <c r="H3268" s="37">
        <v>16627.71</v>
      </c>
      <c r="I3268" s="37">
        <v>16627.71</v>
      </c>
      <c r="J3268" s="37">
        <v>16627.71</v>
      </c>
      <c r="K3268" s="37">
        <v>16627.71</v>
      </c>
      <c r="L3268" s="37">
        <v>16627.71</v>
      </c>
      <c r="M3268" s="37">
        <v>16627.71</v>
      </c>
      <c r="N3268" s="37">
        <v>16627.71</v>
      </c>
      <c r="O3268" s="37">
        <v>16627.71</v>
      </c>
      <c r="P3268" s="37">
        <v>16627.71</v>
      </c>
      <c r="Q3268" s="37">
        <v>16627.71</v>
      </c>
      <c r="R3268" s="37">
        <v>16627.71</v>
      </c>
      <c r="S3268" s="37">
        <v>16627.71</v>
      </c>
    </row>
    <row r="3269" spans="2:19">
      <c r="B3269" s="6">
        <v>1986</v>
      </c>
      <c r="C3269" s="37">
        <v>16286.92</v>
      </c>
      <c r="D3269" s="37">
        <v>16286.92</v>
      </c>
      <c r="E3269" s="37">
        <v>16286.92</v>
      </c>
      <c r="F3269" s="37">
        <v>16286.92</v>
      </c>
      <c r="G3269" s="37">
        <v>16286.92</v>
      </c>
      <c r="H3269" s="37">
        <v>16286.92</v>
      </c>
      <c r="I3269" s="37">
        <v>16286.92</v>
      </c>
      <c r="J3269" s="37">
        <v>16286.920000000002</v>
      </c>
      <c r="K3269" s="37">
        <v>16286.920000000002</v>
      </c>
      <c r="L3269" s="37">
        <v>16286.920000000002</v>
      </c>
      <c r="M3269" s="37">
        <v>16286.920000000002</v>
      </c>
      <c r="N3269" s="37">
        <v>16286.920000000002</v>
      </c>
      <c r="O3269" s="37">
        <v>16286.920000000002</v>
      </c>
      <c r="P3269" s="37">
        <v>16286.92</v>
      </c>
      <c r="Q3269" s="37">
        <v>16286.92</v>
      </c>
      <c r="R3269" s="37">
        <v>16286.92</v>
      </c>
      <c r="S3269" s="37">
        <v>16286.92</v>
      </c>
    </row>
    <row r="3270" spans="2:19">
      <c r="B3270" s="6">
        <v>1985</v>
      </c>
      <c r="C3270" s="37">
        <v>24916.3</v>
      </c>
      <c r="D3270" s="37">
        <v>24916.3</v>
      </c>
      <c r="E3270" s="37">
        <v>24916.3</v>
      </c>
      <c r="F3270" s="37">
        <v>24916.3</v>
      </c>
      <c r="G3270" s="37">
        <v>24916.3</v>
      </c>
      <c r="H3270" s="37">
        <v>24916.3</v>
      </c>
      <c r="I3270" s="37">
        <v>24916.3</v>
      </c>
      <c r="J3270" s="37">
        <v>24916.3</v>
      </c>
      <c r="K3270" s="37">
        <v>24916.3</v>
      </c>
      <c r="L3270" s="37">
        <v>24916.3</v>
      </c>
      <c r="M3270" s="37">
        <v>24916.3</v>
      </c>
      <c r="N3270" s="37">
        <v>24916.3</v>
      </c>
      <c r="O3270" s="37">
        <v>24916.3</v>
      </c>
      <c r="P3270" s="37">
        <v>24916.3</v>
      </c>
      <c r="Q3270" s="37">
        <v>24916.3</v>
      </c>
      <c r="R3270" s="37">
        <v>24916.3</v>
      </c>
      <c r="S3270" s="37">
        <v>23726.09</v>
      </c>
    </row>
    <row r="3271" spans="2:19">
      <c r="B3271" s="6">
        <v>1984</v>
      </c>
      <c r="C3271" s="37">
        <v>83839.75</v>
      </c>
      <c r="D3271" s="37">
        <v>83839.75</v>
      </c>
      <c r="E3271" s="37">
        <v>83839.75</v>
      </c>
      <c r="F3271" s="37">
        <v>83839.75</v>
      </c>
      <c r="G3271" s="37">
        <v>83839.75</v>
      </c>
      <c r="H3271" s="37">
        <v>83839.75</v>
      </c>
      <c r="I3271" s="37">
        <v>83839.75</v>
      </c>
      <c r="J3271" s="37">
        <v>83839.750000000015</v>
      </c>
      <c r="K3271" s="37">
        <v>83839.750000000015</v>
      </c>
      <c r="L3271" s="37">
        <v>83839.750000000015</v>
      </c>
      <c r="M3271" s="37">
        <v>83839.750000000015</v>
      </c>
      <c r="N3271" s="37">
        <v>83839.750000000015</v>
      </c>
      <c r="O3271" s="37">
        <v>83839.750000000015</v>
      </c>
      <c r="P3271" s="37">
        <v>83839.75</v>
      </c>
      <c r="Q3271" s="37">
        <v>83839.75</v>
      </c>
      <c r="R3271" s="37">
        <v>83839.75</v>
      </c>
      <c r="S3271" s="37">
        <v>81642.679999999993</v>
      </c>
    </row>
    <row r="3272" spans="2:19">
      <c r="B3272" s="6">
        <v>1983</v>
      </c>
      <c r="C3272" s="37">
        <v>72483.210000000006</v>
      </c>
      <c r="D3272" s="37">
        <v>72483.210000000006</v>
      </c>
      <c r="E3272" s="37">
        <v>72483.210000000006</v>
      </c>
      <c r="F3272" s="37">
        <v>72483.210000000006</v>
      </c>
      <c r="G3272" s="37">
        <v>72483.210000000006</v>
      </c>
      <c r="H3272" s="37">
        <v>72483.210000000006</v>
      </c>
      <c r="I3272" s="37">
        <v>72483.210000000006</v>
      </c>
      <c r="J3272" s="37">
        <v>72483.210000000006</v>
      </c>
      <c r="K3272" s="37">
        <v>72483.210000000006</v>
      </c>
      <c r="L3272" s="37">
        <v>72483.210000000006</v>
      </c>
      <c r="M3272" s="37">
        <v>72483.210000000006</v>
      </c>
      <c r="N3272" s="37">
        <v>72483.210000000006</v>
      </c>
      <c r="O3272" s="37">
        <v>72483.210000000006</v>
      </c>
      <c r="P3272" s="37">
        <v>72483.210000000006</v>
      </c>
      <c r="Q3272" s="37">
        <v>72483.210000000006</v>
      </c>
      <c r="R3272" s="37">
        <v>72483.210000000006</v>
      </c>
      <c r="S3272" s="37">
        <v>61029.009999999995</v>
      </c>
    </row>
    <row r="3273" spans="2:19">
      <c r="B3273" s="6">
        <v>1982</v>
      </c>
      <c r="C3273" s="37">
        <v>120835.69</v>
      </c>
      <c r="D3273" s="37">
        <v>120835.69</v>
      </c>
      <c r="E3273" s="37">
        <v>120835.69</v>
      </c>
      <c r="F3273" s="37">
        <v>120835.69</v>
      </c>
      <c r="G3273" s="37">
        <v>120835.69</v>
      </c>
      <c r="H3273" s="37">
        <v>120835.69</v>
      </c>
      <c r="I3273" s="37">
        <v>120835.69</v>
      </c>
      <c r="J3273" s="37">
        <v>120835.69</v>
      </c>
      <c r="K3273" s="37">
        <v>120835.69</v>
      </c>
      <c r="L3273" s="37">
        <v>120835.69</v>
      </c>
      <c r="M3273" s="37">
        <v>120835.69</v>
      </c>
      <c r="N3273" s="37">
        <v>120835.69</v>
      </c>
      <c r="O3273" s="37">
        <v>120835.69</v>
      </c>
      <c r="P3273" s="37">
        <v>120835.69</v>
      </c>
      <c r="Q3273" s="37">
        <v>120835.69</v>
      </c>
      <c r="R3273" s="37">
        <v>120835.69</v>
      </c>
      <c r="S3273" s="37">
        <v>96869.09</v>
      </c>
    </row>
    <row r="3274" spans="2:19">
      <c r="B3274" s="6">
        <v>1981</v>
      </c>
      <c r="C3274" s="37">
        <v>58957.120000000003</v>
      </c>
      <c r="D3274" s="37">
        <v>58957.120000000003</v>
      </c>
      <c r="E3274" s="37">
        <v>58957.120000000003</v>
      </c>
      <c r="F3274" s="37">
        <v>58957.120000000003</v>
      </c>
      <c r="G3274" s="37">
        <v>58957.120000000003</v>
      </c>
      <c r="H3274" s="37">
        <v>58957.120000000003</v>
      </c>
      <c r="I3274" s="37">
        <v>58957.120000000003</v>
      </c>
      <c r="J3274" s="37">
        <v>58957.12000000001</v>
      </c>
      <c r="K3274" s="37">
        <v>58957.12000000001</v>
      </c>
      <c r="L3274" s="37">
        <v>58957.12000000001</v>
      </c>
      <c r="M3274" s="37">
        <v>58957.12000000001</v>
      </c>
      <c r="N3274" s="37">
        <v>58957.12000000001</v>
      </c>
      <c r="O3274" s="37">
        <v>58957.12000000001</v>
      </c>
      <c r="P3274" s="37">
        <v>58957.119999999995</v>
      </c>
      <c r="Q3274" s="37">
        <v>58957.119999999995</v>
      </c>
      <c r="R3274" s="37">
        <v>58957.119999999995</v>
      </c>
      <c r="S3274" s="37">
        <v>56970.150000000009</v>
      </c>
    </row>
    <row r="3275" spans="2:19">
      <c r="B3275" s="6">
        <v>1980</v>
      </c>
      <c r="C3275" s="37">
        <v>56891.45</v>
      </c>
      <c r="D3275" s="37">
        <v>56891.45</v>
      </c>
      <c r="E3275" s="37">
        <v>56891.45</v>
      </c>
      <c r="F3275" s="37">
        <v>56891.45</v>
      </c>
      <c r="G3275" s="37">
        <v>56891.45</v>
      </c>
      <c r="H3275" s="37">
        <v>15406.98</v>
      </c>
      <c r="I3275" s="37">
        <v>15406.98</v>
      </c>
      <c r="J3275" s="37">
        <v>15406.980000000001</v>
      </c>
      <c r="K3275" s="37">
        <v>15406.980000000001</v>
      </c>
      <c r="L3275" s="37">
        <v>15406.980000000001</v>
      </c>
      <c r="M3275" s="37">
        <v>15406.980000000001</v>
      </c>
      <c r="N3275" s="37">
        <v>15406.980000000001</v>
      </c>
      <c r="O3275" s="37">
        <v>15406.980000000001</v>
      </c>
      <c r="P3275" s="37">
        <v>15406.98</v>
      </c>
      <c r="Q3275" s="37">
        <v>15406.98</v>
      </c>
      <c r="R3275" s="37">
        <v>15406.98</v>
      </c>
      <c r="S3275" s="37">
        <v>15406.98</v>
      </c>
    </row>
    <row r="3276" spans="2:19">
      <c r="B3276" s="6">
        <v>1979</v>
      </c>
      <c r="C3276" s="37">
        <v>24288.53</v>
      </c>
      <c r="D3276" s="37">
        <v>24288.53</v>
      </c>
      <c r="E3276" s="37">
        <v>24288.53</v>
      </c>
      <c r="F3276" s="37">
        <v>24288.53</v>
      </c>
      <c r="G3276" s="37">
        <v>24288.53</v>
      </c>
      <c r="H3276" s="37">
        <v>2105.4699999999998</v>
      </c>
      <c r="I3276" s="37">
        <v>2105.4699999999998</v>
      </c>
      <c r="J3276" s="37">
        <v>2105.4699999999998</v>
      </c>
      <c r="K3276" s="37">
        <v>2105.4699999999998</v>
      </c>
      <c r="L3276" s="37">
        <v>2105.4699999999998</v>
      </c>
      <c r="M3276" s="37">
        <v>2105.4699999999998</v>
      </c>
      <c r="N3276" s="37">
        <v>2105.4699999999998</v>
      </c>
      <c r="O3276" s="37">
        <v>2105.4699999999998</v>
      </c>
      <c r="P3276" s="37">
        <v>2105.4699999999998</v>
      </c>
      <c r="Q3276" s="37">
        <v>2105.4699999999998</v>
      </c>
      <c r="R3276" s="37">
        <v>2105.4699999999998</v>
      </c>
      <c r="S3276" s="37">
        <v>2105.4699999999998</v>
      </c>
    </row>
    <row r="3277" spans="2:19">
      <c r="B3277" s="6">
        <v>1978</v>
      </c>
      <c r="C3277" s="37">
        <v>71180.210000000006</v>
      </c>
      <c r="D3277" s="37">
        <v>71180.210000000006</v>
      </c>
      <c r="E3277" s="37">
        <v>71180.210000000006</v>
      </c>
      <c r="F3277" s="37">
        <v>71180.210000000006</v>
      </c>
      <c r="G3277" s="37">
        <v>71180.210000000006</v>
      </c>
      <c r="H3277" s="37">
        <v>10385.85</v>
      </c>
      <c r="I3277" s="37">
        <v>10385.85</v>
      </c>
      <c r="J3277" s="37">
        <v>10385.849999999999</v>
      </c>
      <c r="K3277" s="37">
        <v>10385.849999999999</v>
      </c>
      <c r="L3277" s="37">
        <v>10385.849999999999</v>
      </c>
      <c r="M3277" s="37">
        <v>10385.849999999999</v>
      </c>
      <c r="N3277" s="37">
        <v>10385.849999999999</v>
      </c>
      <c r="O3277" s="37">
        <v>10385.849999999999</v>
      </c>
      <c r="P3277" s="37">
        <v>10385.849999999999</v>
      </c>
      <c r="Q3277" s="37">
        <v>10385.849999999999</v>
      </c>
      <c r="R3277" s="37">
        <v>10385.849999999999</v>
      </c>
      <c r="S3277" s="37">
        <v>10385.849999999999</v>
      </c>
    </row>
    <row r="3278" spans="2:19">
      <c r="B3278" s="6">
        <v>1977</v>
      </c>
      <c r="C3278" s="37">
        <v>58014.29</v>
      </c>
      <c r="D3278" s="37">
        <v>58014.29</v>
      </c>
      <c r="E3278" s="37">
        <v>58014.29</v>
      </c>
      <c r="F3278" s="37">
        <v>58014.29</v>
      </c>
      <c r="G3278" s="37">
        <v>58014.29</v>
      </c>
      <c r="H3278" s="37">
        <v>9793.11</v>
      </c>
      <c r="I3278" s="37">
        <v>9793.11</v>
      </c>
      <c r="J3278" s="37">
        <v>9793.11</v>
      </c>
      <c r="K3278" s="37">
        <v>9793.11</v>
      </c>
      <c r="L3278" s="37">
        <v>9793.11</v>
      </c>
      <c r="M3278" s="37">
        <v>9793.11</v>
      </c>
      <c r="N3278" s="37">
        <v>9793.11</v>
      </c>
      <c r="O3278" s="37">
        <v>9793.11</v>
      </c>
      <c r="P3278" s="37">
        <v>9793.11</v>
      </c>
      <c r="Q3278" s="37">
        <v>9793.11</v>
      </c>
      <c r="R3278" s="37">
        <v>9793.11</v>
      </c>
      <c r="S3278" s="37">
        <v>9793.11</v>
      </c>
    </row>
    <row r="3279" spans="2:19">
      <c r="B3279" s="6">
        <v>1976</v>
      </c>
      <c r="C3279" s="37">
        <v>45206.080000000002</v>
      </c>
      <c r="D3279" s="37">
        <v>45206.080000000002</v>
      </c>
      <c r="E3279" s="37">
        <v>45206.080000000002</v>
      </c>
      <c r="F3279" s="37">
        <v>45206.080000000002</v>
      </c>
      <c r="G3279" s="37">
        <v>45206.080000000002</v>
      </c>
      <c r="H3279" s="37">
        <v>10860.41</v>
      </c>
      <c r="I3279" s="37">
        <v>10860.41</v>
      </c>
      <c r="J3279" s="37">
        <v>10860.41</v>
      </c>
      <c r="K3279" s="37">
        <v>10860.41</v>
      </c>
      <c r="L3279" s="37">
        <v>10860.41</v>
      </c>
      <c r="M3279" s="37">
        <v>10860.41</v>
      </c>
      <c r="N3279" s="37">
        <v>10860.41</v>
      </c>
      <c r="O3279" s="37">
        <v>10860.41</v>
      </c>
      <c r="P3279" s="37">
        <v>10860.41</v>
      </c>
      <c r="Q3279" s="37">
        <v>10860.41</v>
      </c>
      <c r="R3279" s="37">
        <v>10860.41</v>
      </c>
      <c r="S3279" s="37">
        <v>10860.41</v>
      </c>
    </row>
    <row r="3280" spans="2:19">
      <c r="B3280" s="6">
        <v>1975</v>
      </c>
      <c r="C3280" s="37">
        <v>29129.84</v>
      </c>
      <c r="D3280" s="37">
        <v>29129.84</v>
      </c>
      <c r="E3280" s="37">
        <v>29129.84</v>
      </c>
      <c r="F3280" s="37">
        <v>29129.84</v>
      </c>
      <c r="G3280" s="37">
        <v>29129.84</v>
      </c>
      <c r="H3280" s="37">
        <v>15472.04</v>
      </c>
      <c r="I3280" s="37">
        <v>15472.04</v>
      </c>
      <c r="J3280" s="37">
        <v>15472.04</v>
      </c>
      <c r="K3280" s="37">
        <v>15472.04</v>
      </c>
      <c r="L3280" s="37">
        <v>15472.04</v>
      </c>
      <c r="M3280" s="37">
        <v>15472.04</v>
      </c>
      <c r="N3280" s="37">
        <v>15472.04</v>
      </c>
      <c r="O3280" s="37">
        <v>15472.04</v>
      </c>
      <c r="P3280" s="37">
        <v>15472.04</v>
      </c>
      <c r="Q3280" s="37">
        <v>15472.04</v>
      </c>
      <c r="R3280" s="37">
        <v>15472.04</v>
      </c>
      <c r="S3280" s="37">
        <v>15472.04</v>
      </c>
    </row>
    <row r="3281" spans="2:19">
      <c r="B3281" s="6">
        <v>1974</v>
      </c>
      <c r="C3281" s="37">
        <v>53738.73</v>
      </c>
      <c r="D3281" s="37">
        <v>53738.73</v>
      </c>
      <c r="E3281" s="37">
        <v>53738.73</v>
      </c>
      <c r="F3281" s="37">
        <v>53738.73</v>
      </c>
      <c r="G3281" s="37">
        <v>53738.73</v>
      </c>
      <c r="H3281" s="37">
        <v>38947.15</v>
      </c>
      <c r="I3281" s="37">
        <v>38947.15</v>
      </c>
      <c r="J3281" s="37">
        <v>38947.149999999994</v>
      </c>
      <c r="K3281" s="37">
        <v>38947.149999999994</v>
      </c>
      <c r="L3281" s="37">
        <v>38947.149999999994</v>
      </c>
      <c r="M3281" s="37">
        <v>38947.149999999994</v>
      </c>
      <c r="N3281" s="37">
        <v>38947.149999999994</v>
      </c>
      <c r="O3281" s="37">
        <v>38947.149999999994</v>
      </c>
      <c r="P3281" s="37">
        <v>38947.149999999994</v>
      </c>
      <c r="Q3281" s="37">
        <v>38947.149999999994</v>
      </c>
      <c r="R3281" s="37">
        <v>38947.149999999994</v>
      </c>
      <c r="S3281" s="37">
        <v>38947.149999999994</v>
      </c>
    </row>
    <row r="3282" spans="2:19">
      <c r="B3282" s="6">
        <v>1973</v>
      </c>
      <c r="C3282" s="37">
        <v>48885.43</v>
      </c>
      <c r="D3282" s="37">
        <v>48885.43</v>
      </c>
      <c r="E3282" s="37">
        <v>48885.43</v>
      </c>
      <c r="F3282" s="37">
        <v>48885.43</v>
      </c>
      <c r="G3282" s="37">
        <v>48885.43</v>
      </c>
      <c r="H3282" s="37">
        <v>17473.18</v>
      </c>
      <c r="I3282" s="37">
        <v>17473.18</v>
      </c>
      <c r="J3282" s="37">
        <v>17473.18</v>
      </c>
      <c r="K3282" s="37">
        <v>17473.18</v>
      </c>
      <c r="L3282" s="37">
        <v>17473.18</v>
      </c>
      <c r="M3282" s="37">
        <v>17473.18</v>
      </c>
      <c r="N3282" s="37">
        <v>17473.18</v>
      </c>
      <c r="O3282" s="37">
        <v>17473.18</v>
      </c>
      <c r="P3282" s="37">
        <v>17473.18</v>
      </c>
      <c r="Q3282" s="37">
        <v>17473.18</v>
      </c>
      <c r="R3282" s="37">
        <v>17473.18</v>
      </c>
      <c r="S3282" s="37">
        <v>17473.18</v>
      </c>
    </row>
    <row r="3283" spans="2:19">
      <c r="B3283" s="6">
        <v>1972</v>
      </c>
      <c r="C3283" s="37">
        <v>35946.050000000003</v>
      </c>
      <c r="D3283" s="37">
        <v>35946.050000000003</v>
      </c>
      <c r="E3283" s="37">
        <v>35946.050000000003</v>
      </c>
      <c r="F3283" s="37">
        <v>35946.050000000003</v>
      </c>
      <c r="G3283" s="37">
        <v>35946.050000000003</v>
      </c>
      <c r="H3283" s="37">
        <v>16990.439999999999</v>
      </c>
      <c r="I3283" s="37">
        <v>16990.439999999999</v>
      </c>
      <c r="J3283" s="37">
        <v>16990.439999999999</v>
      </c>
      <c r="K3283" s="37">
        <v>16990.439999999999</v>
      </c>
      <c r="L3283" s="37">
        <v>16990.439999999999</v>
      </c>
      <c r="M3283" s="37">
        <v>16990.439999999999</v>
      </c>
      <c r="N3283" s="37">
        <v>16990.439999999999</v>
      </c>
      <c r="O3283" s="37">
        <v>16990.439999999999</v>
      </c>
      <c r="P3283" s="37">
        <v>16990.439999999999</v>
      </c>
      <c r="Q3283" s="37">
        <v>16990.439999999999</v>
      </c>
      <c r="R3283" s="37">
        <v>16990.439999999999</v>
      </c>
      <c r="S3283" s="37">
        <v>16990.439999999999</v>
      </c>
    </row>
    <row r="3284" spans="2:19">
      <c r="B3284" s="6">
        <v>1971</v>
      </c>
      <c r="C3284" s="37">
        <v>34581.660000000003</v>
      </c>
      <c r="D3284" s="37">
        <v>34581.660000000003</v>
      </c>
      <c r="E3284" s="37">
        <v>34581.660000000003</v>
      </c>
      <c r="F3284" s="37">
        <v>34581.660000000003</v>
      </c>
      <c r="G3284" s="37">
        <v>34581.660000000003</v>
      </c>
      <c r="H3284" s="37">
        <v>9083.76</v>
      </c>
      <c r="I3284" s="37">
        <v>9083.76</v>
      </c>
      <c r="J3284" s="37">
        <v>9083.76</v>
      </c>
      <c r="K3284" s="37">
        <v>9083.76</v>
      </c>
      <c r="L3284" s="37">
        <v>9083.76</v>
      </c>
      <c r="M3284" s="37">
        <v>9083.76</v>
      </c>
      <c r="N3284" s="37">
        <v>9083.76</v>
      </c>
      <c r="O3284" s="37">
        <v>9083.76</v>
      </c>
      <c r="P3284" s="37">
        <v>9083.76</v>
      </c>
      <c r="Q3284" s="37">
        <v>9083.76</v>
      </c>
      <c r="R3284" s="37">
        <v>9083.76</v>
      </c>
      <c r="S3284" s="37">
        <v>9083.76</v>
      </c>
    </row>
    <row r="3285" spans="2:19">
      <c r="B3285" s="6">
        <v>1970</v>
      </c>
      <c r="C3285" s="37">
        <v>32820.129999999997</v>
      </c>
      <c r="D3285" s="37">
        <v>32820.129999999997</v>
      </c>
      <c r="E3285" s="37">
        <v>32820.129999999997</v>
      </c>
      <c r="F3285" s="37">
        <v>32820.129999999997</v>
      </c>
      <c r="G3285" s="37">
        <v>32820.129999999997</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18931.71</v>
      </c>
      <c r="D3286" s="37">
        <v>18931.71</v>
      </c>
      <c r="E3286" s="37">
        <v>18931.71</v>
      </c>
      <c r="F3286" s="37">
        <v>18931.71</v>
      </c>
      <c r="G3286" s="37">
        <v>18931.71</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60552.04</v>
      </c>
      <c r="D3287" s="37">
        <v>60552.04</v>
      </c>
      <c r="E3287" s="37">
        <v>60552.04</v>
      </c>
      <c r="F3287" s="37">
        <v>60552.04</v>
      </c>
      <c r="G3287" s="37">
        <v>60552.04</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60546.2</v>
      </c>
      <c r="D3288" s="37">
        <v>60546.2</v>
      </c>
      <c r="E3288" s="37">
        <v>60546.2</v>
      </c>
      <c r="F3288" s="37">
        <v>60546.2</v>
      </c>
      <c r="G3288" s="37">
        <v>60546.2</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7071.98</v>
      </c>
      <c r="D3289" s="37">
        <v>7071.98</v>
      </c>
      <c r="E3289" s="37">
        <v>7071.98</v>
      </c>
      <c r="F3289" s="37">
        <v>7071.98</v>
      </c>
      <c r="G3289" s="37">
        <v>7071.98</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24575.91</v>
      </c>
      <c r="D3290" s="37">
        <v>24575.91</v>
      </c>
      <c r="E3290" s="37">
        <v>24575.91</v>
      </c>
      <c r="F3290" s="37">
        <v>24575.91</v>
      </c>
      <c r="G3290" s="37">
        <v>24575.91</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32228.52</v>
      </c>
      <c r="D3291" s="37">
        <v>32228.52</v>
      </c>
      <c r="E3291" s="37">
        <v>32228.52</v>
      </c>
      <c r="F3291" s="37">
        <v>32228.52</v>
      </c>
      <c r="G3291" s="37">
        <v>32228.52</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1512.17</v>
      </c>
      <c r="D3292" s="37">
        <v>1512.17</v>
      </c>
      <c r="E3292" s="37">
        <v>1512.17</v>
      </c>
      <c r="F3292" s="37">
        <v>1512.17</v>
      </c>
      <c r="G3292" s="37">
        <v>1512.17</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18045.8</v>
      </c>
      <c r="D3293" s="37">
        <v>16710.47</v>
      </c>
      <c r="E3293" s="37">
        <v>16710.47</v>
      </c>
      <c r="F3293" s="37">
        <v>16710.47</v>
      </c>
      <c r="G3293" s="37">
        <v>16710.47</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10876.06</v>
      </c>
      <c r="D3296" s="37">
        <v>10876.06</v>
      </c>
      <c r="E3296" s="37">
        <v>10876.06</v>
      </c>
      <c r="F3296" s="37">
        <v>10876.06</v>
      </c>
      <c r="G3296" s="37">
        <v>10876.06</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46217833.710000001</v>
      </c>
      <c r="D3326" s="11">
        <f>SUM(D3248:D3325)</f>
        <v>47397293.599999994</v>
      </c>
      <c r="E3326" s="11">
        <f>SUM(E3247:E3325)</f>
        <v>48940754.75</v>
      </c>
      <c r="F3326" s="11">
        <f>SUM(F3246:F3325)</f>
        <v>50986035.689999998</v>
      </c>
      <c r="G3326" s="11">
        <f>SUM(G3245:G3325)</f>
        <v>53959290.660000004</v>
      </c>
      <c r="H3326" s="11">
        <f>SUM(H3239:H3325)</f>
        <v>53682587.339999989</v>
      </c>
      <c r="I3326" s="11">
        <f>SUM(I3239:I3325)</f>
        <v>57425604.129999988</v>
      </c>
      <c r="J3326" s="11">
        <f t="shared" ref="J3326" si="65">SUM(J3239:J3325)</f>
        <v>64309130.92999997</v>
      </c>
      <c r="K3326" s="11">
        <f>SUM(K3239:K3325)</f>
        <v>70774912.350000024</v>
      </c>
      <c r="L3326" s="11">
        <f t="shared" ref="L3326" si="66">SUM(L3239:L3325)</f>
        <v>78753118.100000039</v>
      </c>
      <c r="M3326" s="11">
        <f>SUM(M3239:M3325)</f>
        <v>91709063.060000032</v>
      </c>
      <c r="N3326" s="11">
        <f>SUM(N3234:N3325)</f>
        <v>97549313.460000023</v>
      </c>
      <c r="O3326" s="11">
        <f>SUM(O3234:O3325)</f>
        <v>98991617.87000002</v>
      </c>
      <c r="P3326" s="11">
        <f>SUM(P3234:P3325)</f>
        <v>98021230.76000002</v>
      </c>
      <c r="Q3326" s="11">
        <f>SUM(Q3234:Q3325)</f>
        <v>96276622.650000021</v>
      </c>
      <c r="R3326" s="11">
        <f>SUM(R3233:R3325)</f>
        <v>95014763.699999988</v>
      </c>
      <c r="S3326" s="11">
        <f>SUM(S3233:S3325)</f>
        <v>96471007.64000003</v>
      </c>
    </row>
    <row r="3327" spans="1:19">
      <c r="A3327" s="76"/>
      <c r="B3327" s="7"/>
      <c r="C3327" s="8"/>
      <c r="D3327" s="8"/>
      <c r="E3327" s="8"/>
      <c r="F3327" s="8"/>
      <c r="G3327" s="8"/>
      <c r="H3327" s="8"/>
      <c r="I3327" s="8"/>
      <c r="J3327" s="8"/>
      <c r="K3327" s="8"/>
      <c r="L3327" s="8"/>
      <c r="M3327" s="10"/>
    </row>
    <row r="3328" spans="1:19">
      <c r="A3328" s="77" t="s">
        <v>213</v>
      </c>
      <c r="B3328" s="6">
        <v>2022</v>
      </c>
      <c r="C3328" s="36" t="s">
        <v>220</v>
      </c>
      <c r="D3328" s="36" t="s">
        <v>220</v>
      </c>
      <c r="E3328" s="36" t="s">
        <v>220</v>
      </c>
      <c r="F3328" s="36" t="s">
        <v>220</v>
      </c>
      <c r="G3328" s="36" t="s">
        <v>220</v>
      </c>
      <c r="H3328" s="36" t="s">
        <v>220</v>
      </c>
      <c r="I3328" s="36" t="s">
        <v>220</v>
      </c>
      <c r="J3328" s="36" t="s">
        <v>220</v>
      </c>
      <c r="K3328" s="36" t="s">
        <v>220</v>
      </c>
      <c r="L3328" s="36" t="s">
        <v>220</v>
      </c>
      <c r="M3328" s="36" t="s">
        <v>220</v>
      </c>
      <c r="N3328" s="36" t="s">
        <v>220</v>
      </c>
      <c r="O3328" s="36" t="s">
        <v>220</v>
      </c>
      <c r="P3328" s="36" t="s">
        <v>220</v>
      </c>
      <c r="Q3328" s="36" t="s">
        <v>220</v>
      </c>
      <c r="R3328" s="74" t="s">
        <v>220</v>
      </c>
      <c r="S3328" s="37">
        <v>21631595.380000003</v>
      </c>
    </row>
    <row r="3329" spans="1:19">
      <c r="A3329" s="38"/>
      <c r="B3329" s="6">
        <v>2021</v>
      </c>
      <c r="C3329" s="36" t="s">
        <v>220</v>
      </c>
      <c r="D3329" s="36" t="s">
        <v>220</v>
      </c>
      <c r="E3329" s="36" t="s">
        <v>220</v>
      </c>
      <c r="F3329" s="36" t="s">
        <v>220</v>
      </c>
      <c r="G3329" s="36" t="s">
        <v>220</v>
      </c>
      <c r="H3329" s="36" t="s">
        <v>220</v>
      </c>
      <c r="I3329" s="36" t="s">
        <v>220</v>
      </c>
      <c r="J3329" s="36" t="s">
        <v>220</v>
      </c>
      <c r="K3329" s="36" t="s">
        <v>220</v>
      </c>
      <c r="L3329" s="36" t="s">
        <v>220</v>
      </c>
      <c r="M3329" s="36" t="s">
        <v>220</v>
      </c>
      <c r="N3329" s="36" t="s">
        <v>220</v>
      </c>
      <c r="O3329" s="36" t="s">
        <v>220</v>
      </c>
      <c r="P3329" s="36" t="s">
        <v>220</v>
      </c>
      <c r="Q3329" s="36" t="s">
        <v>220</v>
      </c>
      <c r="R3329" s="37">
        <v>17040679.100000001</v>
      </c>
      <c r="S3329" s="37">
        <v>17040679.100000001</v>
      </c>
    </row>
    <row r="3330" spans="1:19">
      <c r="B3330" s="6">
        <v>2020</v>
      </c>
      <c r="C3330" s="36" t="s">
        <v>220</v>
      </c>
      <c r="D3330" s="36" t="s">
        <v>220</v>
      </c>
      <c r="E3330" s="36" t="s">
        <v>220</v>
      </c>
      <c r="F3330" s="36" t="s">
        <v>220</v>
      </c>
      <c r="G3330" s="36" t="s">
        <v>220</v>
      </c>
      <c r="H3330" s="36" t="s">
        <v>220</v>
      </c>
      <c r="I3330" s="36" t="s">
        <v>220</v>
      </c>
      <c r="J3330" s="36" t="s">
        <v>220</v>
      </c>
      <c r="K3330" s="36" t="s">
        <v>220</v>
      </c>
      <c r="L3330" s="36" t="s">
        <v>220</v>
      </c>
      <c r="M3330" s="36" t="s">
        <v>220</v>
      </c>
      <c r="N3330" s="36" t="s">
        <v>220</v>
      </c>
      <c r="O3330" s="36" t="s">
        <v>220</v>
      </c>
      <c r="P3330" s="36" t="s">
        <v>220</v>
      </c>
      <c r="Q3330" s="37">
        <v>12642335.235000001</v>
      </c>
      <c r="R3330" s="37">
        <v>12642335.235000001</v>
      </c>
      <c r="S3330" s="37">
        <v>12642335.235000001</v>
      </c>
    </row>
    <row r="3331" spans="1:19">
      <c r="A3331" s="40"/>
      <c r="B3331" s="6">
        <v>2019</v>
      </c>
      <c r="C3331" s="36" t="s">
        <v>220</v>
      </c>
      <c r="D3331" s="36" t="s">
        <v>220</v>
      </c>
      <c r="E3331" s="36" t="s">
        <v>220</v>
      </c>
      <c r="F3331" s="36" t="s">
        <v>220</v>
      </c>
      <c r="G3331" s="36" t="s">
        <v>220</v>
      </c>
      <c r="H3331" s="36" t="s">
        <v>220</v>
      </c>
      <c r="I3331" s="36" t="s">
        <v>220</v>
      </c>
      <c r="J3331" s="36" t="s">
        <v>220</v>
      </c>
      <c r="K3331" s="36" t="s">
        <v>220</v>
      </c>
      <c r="L3331" s="36" t="s">
        <v>220</v>
      </c>
      <c r="M3331" s="36" t="s">
        <v>220</v>
      </c>
      <c r="N3331" s="36" t="s">
        <v>220</v>
      </c>
      <c r="O3331" s="36" t="s">
        <v>220</v>
      </c>
      <c r="P3331" s="37">
        <v>13849638.809999999</v>
      </c>
      <c r="Q3331" s="37">
        <v>12464674.929</v>
      </c>
      <c r="R3331" s="37">
        <v>12464674.929</v>
      </c>
      <c r="S3331" s="37">
        <v>12464674.929</v>
      </c>
    </row>
    <row r="3332" spans="1:19">
      <c r="A3332" s="40"/>
      <c r="B3332" s="6">
        <v>2018</v>
      </c>
      <c r="C3332" s="36" t="s">
        <v>220</v>
      </c>
      <c r="D3332" s="36" t="s">
        <v>220</v>
      </c>
      <c r="E3332" s="36" t="s">
        <v>220</v>
      </c>
      <c r="F3332" s="36" t="s">
        <v>220</v>
      </c>
      <c r="G3332" s="36" t="s">
        <v>220</v>
      </c>
      <c r="H3332" s="36" t="s">
        <v>220</v>
      </c>
      <c r="I3332" s="36" t="s">
        <v>220</v>
      </c>
      <c r="J3332" s="36" t="s">
        <v>220</v>
      </c>
      <c r="K3332" s="36" t="s">
        <v>220</v>
      </c>
      <c r="L3332" s="36" t="s">
        <v>220</v>
      </c>
      <c r="M3332" s="36" t="s">
        <v>220</v>
      </c>
      <c r="N3332" s="36" t="s">
        <v>220</v>
      </c>
      <c r="O3332" s="37">
        <v>8646925.9099999983</v>
      </c>
      <c r="P3332" s="37">
        <v>8646925.9100000001</v>
      </c>
      <c r="Q3332" s="37">
        <v>7991326.2970000003</v>
      </c>
      <c r="R3332" s="37">
        <v>7991326.2970000003</v>
      </c>
      <c r="S3332" s="37">
        <v>7991326.2970000003</v>
      </c>
    </row>
    <row r="3333" spans="1:19">
      <c r="A3333" s="40"/>
      <c r="B3333" s="6">
        <v>2017</v>
      </c>
      <c r="C3333" s="36" t="s">
        <v>220</v>
      </c>
      <c r="D3333" s="36" t="s">
        <v>220</v>
      </c>
      <c r="E3333" s="36" t="s">
        <v>220</v>
      </c>
      <c r="F3333" s="36" t="s">
        <v>220</v>
      </c>
      <c r="G3333" s="36" t="s">
        <v>220</v>
      </c>
      <c r="H3333" s="36" t="s">
        <v>220</v>
      </c>
      <c r="I3333" s="36" t="s">
        <v>220</v>
      </c>
      <c r="J3333" s="36" t="s">
        <v>220</v>
      </c>
      <c r="K3333" s="36" t="s">
        <v>220</v>
      </c>
      <c r="L3333" s="36" t="s">
        <v>220</v>
      </c>
      <c r="M3333" s="36" t="s">
        <v>220</v>
      </c>
      <c r="N3333" s="37">
        <v>5272825.99</v>
      </c>
      <c r="O3333" s="37">
        <v>6559377.2599999998</v>
      </c>
      <c r="P3333" s="37">
        <v>6559377.2600000007</v>
      </c>
      <c r="Q3333" s="37">
        <v>6089124.9360000007</v>
      </c>
      <c r="R3333" s="37">
        <v>6089124.9360000007</v>
      </c>
      <c r="S3333" s="37">
        <v>6089124.9360000007</v>
      </c>
    </row>
    <row r="3334" spans="1:19">
      <c r="B3334" s="6">
        <v>2016</v>
      </c>
      <c r="C3334" s="36" t="s">
        <v>220</v>
      </c>
      <c r="D3334" s="36" t="s">
        <v>220</v>
      </c>
      <c r="E3334" s="36" t="s">
        <v>220</v>
      </c>
      <c r="F3334" s="36" t="s">
        <v>220</v>
      </c>
      <c r="G3334" s="36" t="s">
        <v>220</v>
      </c>
      <c r="H3334" s="36" t="s">
        <v>220</v>
      </c>
      <c r="I3334" s="36" t="s">
        <v>220</v>
      </c>
      <c r="J3334" s="36" t="s">
        <v>220</v>
      </c>
      <c r="K3334" s="36" t="s">
        <v>220</v>
      </c>
      <c r="L3334" s="36" t="s">
        <v>220</v>
      </c>
      <c r="M3334" s="37">
        <v>1803585.78</v>
      </c>
      <c r="N3334" s="37">
        <v>1803585.78</v>
      </c>
      <c r="O3334" s="37">
        <v>1803585.78</v>
      </c>
      <c r="P3334" s="37">
        <v>1803585.78</v>
      </c>
      <c r="Q3334" s="37">
        <v>1727384.2000000002</v>
      </c>
      <c r="R3334" s="37">
        <v>1727384.2000000002</v>
      </c>
      <c r="S3334" s="37">
        <v>1727384.2000000002</v>
      </c>
    </row>
    <row r="3335" spans="1:19">
      <c r="B3335" s="6">
        <v>2015</v>
      </c>
      <c r="C3335" s="36" t="s">
        <v>220</v>
      </c>
      <c r="D3335" s="36" t="s">
        <v>220</v>
      </c>
      <c r="E3335" s="36" t="s">
        <v>220</v>
      </c>
      <c r="F3335" s="36" t="s">
        <v>220</v>
      </c>
      <c r="G3335" s="36" t="s">
        <v>220</v>
      </c>
      <c r="H3335" s="36" t="s">
        <v>220</v>
      </c>
      <c r="I3335" s="36" t="s">
        <v>220</v>
      </c>
      <c r="J3335" s="36" t="s">
        <v>220</v>
      </c>
      <c r="K3335" s="36" t="s">
        <v>220</v>
      </c>
      <c r="L3335" s="37">
        <v>409716.98</v>
      </c>
      <c r="M3335" s="37">
        <v>409716.98</v>
      </c>
      <c r="N3335" s="37">
        <v>409716.98</v>
      </c>
      <c r="O3335" s="37">
        <v>409716.98</v>
      </c>
      <c r="P3335" s="37">
        <v>409716.98</v>
      </c>
      <c r="Q3335" s="37">
        <v>368745.28200000001</v>
      </c>
      <c r="R3335" s="37">
        <v>368745.28200000001</v>
      </c>
      <c r="S3335" s="37">
        <v>368745.28200000001</v>
      </c>
    </row>
    <row r="3336" spans="1:19">
      <c r="B3336" s="6">
        <v>2014</v>
      </c>
      <c r="C3336" s="36" t="s">
        <v>220</v>
      </c>
      <c r="D3336" s="36" t="s">
        <v>220</v>
      </c>
      <c r="E3336" s="36" t="s">
        <v>220</v>
      </c>
      <c r="F3336" s="36" t="s">
        <v>220</v>
      </c>
      <c r="G3336" s="36" t="s">
        <v>220</v>
      </c>
      <c r="H3336" s="36" t="s">
        <v>220</v>
      </c>
      <c r="I3336" s="36" t="s">
        <v>220</v>
      </c>
      <c r="J3336" s="36" t="s">
        <v>220</v>
      </c>
      <c r="K3336" s="37">
        <v>2686538.83</v>
      </c>
      <c r="L3336" s="37">
        <v>2915415.2199999997</v>
      </c>
      <c r="M3336" s="37">
        <v>2915415.2199999997</v>
      </c>
      <c r="N3336" s="37">
        <v>2915415.2199999997</v>
      </c>
      <c r="O3336" s="37">
        <v>2915415.2199999997</v>
      </c>
      <c r="P3336" s="37">
        <v>2915415.22</v>
      </c>
      <c r="Q3336" s="37">
        <v>2623873.6979999999</v>
      </c>
      <c r="R3336" s="37">
        <v>2623873.6979999999</v>
      </c>
      <c r="S3336" s="37">
        <v>2623873.6979999999</v>
      </c>
    </row>
    <row r="3337" spans="1:19">
      <c r="B3337" s="6">
        <v>2013</v>
      </c>
      <c r="C3337" s="36" t="s">
        <v>220</v>
      </c>
      <c r="D3337" s="36" t="s">
        <v>220</v>
      </c>
      <c r="E3337" s="36" t="s">
        <v>220</v>
      </c>
      <c r="F3337" s="36" t="s">
        <v>220</v>
      </c>
      <c r="G3337" s="36" t="s">
        <v>220</v>
      </c>
      <c r="H3337" s="36" t="s">
        <v>220</v>
      </c>
      <c r="I3337" s="36" t="s">
        <v>220</v>
      </c>
      <c r="J3337" s="37">
        <v>3264252.35</v>
      </c>
      <c r="K3337" s="37">
        <v>4071347.2200000007</v>
      </c>
      <c r="L3337" s="37">
        <v>4071347.2200000007</v>
      </c>
      <c r="M3337" s="37">
        <v>4071347.2200000007</v>
      </c>
      <c r="N3337" s="37">
        <v>4071347.2200000007</v>
      </c>
      <c r="O3337" s="37">
        <v>4071347.2200000007</v>
      </c>
      <c r="P3337" s="37">
        <v>4071347.2199999997</v>
      </c>
      <c r="Q3337" s="37">
        <v>3664212.4980000001</v>
      </c>
      <c r="R3337" s="37">
        <v>3664212.4980000001</v>
      </c>
      <c r="S3337" s="37">
        <v>3664212.4980000001</v>
      </c>
    </row>
    <row r="3338" spans="1:19">
      <c r="B3338" s="6">
        <v>2012</v>
      </c>
      <c r="C3338" s="36" t="s">
        <v>220</v>
      </c>
      <c r="D3338" s="36" t="s">
        <v>220</v>
      </c>
      <c r="E3338" s="36" t="s">
        <v>220</v>
      </c>
      <c r="F3338" s="36" t="s">
        <v>220</v>
      </c>
      <c r="G3338" s="36" t="s">
        <v>220</v>
      </c>
      <c r="H3338" s="36" t="s">
        <v>220</v>
      </c>
      <c r="I3338" s="37">
        <v>413610.34</v>
      </c>
      <c r="J3338" s="37">
        <v>418252.92</v>
      </c>
      <c r="K3338" s="37">
        <v>418252.92</v>
      </c>
      <c r="L3338" s="37">
        <v>418252.92</v>
      </c>
      <c r="M3338" s="37">
        <v>418252.92</v>
      </c>
      <c r="N3338" s="37">
        <v>418252.92</v>
      </c>
      <c r="O3338" s="37">
        <v>418252.92</v>
      </c>
      <c r="P3338" s="37">
        <v>418252.92</v>
      </c>
      <c r="Q3338" s="37">
        <v>390516.49</v>
      </c>
      <c r="R3338" s="37">
        <v>390516.49</v>
      </c>
      <c r="S3338" s="37">
        <v>390516.49</v>
      </c>
    </row>
    <row r="3339" spans="1:19">
      <c r="B3339" s="6">
        <v>2011</v>
      </c>
      <c r="C3339" s="36" t="s">
        <v>220</v>
      </c>
      <c r="D3339" s="36" t="s">
        <v>220</v>
      </c>
      <c r="E3339" s="36" t="s">
        <v>220</v>
      </c>
      <c r="F3339" s="36" t="s">
        <v>220</v>
      </c>
      <c r="G3339" s="36" t="s">
        <v>220</v>
      </c>
      <c r="H3339" s="37">
        <v>4897839.59</v>
      </c>
      <c r="I3339" s="37">
        <v>4897839.59</v>
      </c>
      <c r="J3339" s="37">
        <v>4897839.59</v>
      </c>
      <c r="K3339" s="37">
        <v>4897839.59</v>
      </c>
      <c r="L3339" s="37">
        <v>4897839.59</v>
      </c>
      <c r="M3339" s="37">
        <v>4897839.59</v>
      </c>
      <c r="N3339" s="37">
        <v>4897839.59</v>
      </c>
      <c r="O3339" s="37">
        <v>4897839.59</v>
      </c>
      <c r="P3339" s="37">
        <v>4897839.59</v>
      </c>
      <c r="Q3339" s="37">
        <v>4408055.631000001</v>
      </c>
      <c r="R3339" s="37">
        <v>4408055.631000001</v>
      </c>
      <c r="S3339" s="37">
        <v>4408055.631000001</v>
      </c>
    </row>
    <row r="3340" spans="1:19">
      <c r="B3340" s="6">
        <v>2010</v>
      </c>
      <c r="C3340" s="36" t="s">
        <v>220</v>
      </c>
      <c r="D3340" s="36" t="s">
        <v>220</v>
      </c>
      <c r="E3340" s="36" t="s">
        <v>220</v>
      </c>
      <c r="F3340" s="36" t="s">
        <v>220</v>
      </c>
      <c r="G3340" s="37">
        <v>4809207.75</v>
      </c>
      <c r="H3340" s="37">
        <v>4962803.33</v>
      </c>
      <c r="I3340" s="37">
        <v>4962803.33</v>
      </c>
      <c r="J3340" s="37">
        <v>4962803.330000001</v>
      </c>
      <c r="K3340" s="37">
        <v>4962803.33</v>
      </c>
      <c r="L3340" s="37">
        <v>4962803.330000001</v>
      </c>
      <c r="M3340" s="37">
        <v>4962803.33</v>
      </c>
      <c r="N3340" s="37">
        <v>4962803.33</v>
      </c>
      <c r="O3340" s="37">
        <v>4962803.330000001</v>
      </c>
      <c r="P3340" s="37">
        <v>4962803.33</v>
      </c>
      <c r="Q3340" s="37">
        <v>4466522.9970000004</v>
      </c>
      <c r="R3340" s="37">
        <v>4466522.9970000004</v>
      </c>
      <c r="S3340" s="37">
        <v>4466522.9970000004</v>
      </c>
    </row>
    <row r="3341" spans="1:19">
      <c r="B3341" s="6">
        <v>2009</v>
      </c>
      <c r="C3341" s="36" t="s">
        <v>220</v>
      </c>
      <c r="D3341" s="36" t="s">
        <v>220</v>
      </c>
      <c r="E3341" s="36" t="s">
        <v>220</v>
      </c>
      <c r="F3341" s="37">
        <v>2297608.84</v>
      </c>
      <c r="G3341" s="37">
        <v>2297608.84</v>
      </c>
      <c r="H3341" s="37">
        <v>2297608.84</v>
      </c>
      <c r="I3341" s="37">
        <v>2297608.84</v>
      </c>
      <c r="J3341" s="37">
        <v>2297608.84</v>
      </c>
      <c r="K3341" s="37">
        <v>2297608.84</v>
      </c>
      <c r="L3341" s="37">
        <v>2297608.84</v>
      </c>
      <c r="M3341" s="37">
        <v>2297608.84</v>
      </c>
      <c r="N3341" s="37">
        <v>2297608.84</v>
      </c>
      <c r="O3341" s="37">
        <v>2297608.84</v>
      </c>
      <c r="P3341" s="37">
        <v>2297608.84</v>
      </c>
      <c r="Q3341" s="37">
        <v>2067847.9560000002</v>
      </c>
      <c r="R3341" s="37">
        <v>2067847.9560000002</v>
      </c>
      <c r="S3341" s="37">
        <v>2067847.9560000002</v>
      </c>
    </row>
    <row r="3342" spans="1:19">
      <c r="B3342" s="6">
        <v>2008</v>
      </c>
      <c r="C3342" s="36" t="s">
        <v>220</v>
      </c>
      <c r="D3342" s="36" t="s">
        <v>220</v>
      </c>
      <c r="E3342" s="37">
        <v>1565975.75</v>
      </c>
      <c r="F3342" s="37">
        <v>2612385.39</v>
      </c>
      <c r="G3342" s="37">
        <v>2612385.39</v>
      </c>
      <c r="H3342" s="37">
        <v>2612385.39</v>
      </c>
      <c r="I3342" s="37">
        <v>2612385.39</v>
      </c>
      <c r="J3342" s="37">
        <v>2612385.39</v>
      </c>
      <c r="K3342" s="37">
        <v>2612385.39</v>
      </c>
      <c r="L3342" s="37">
        <v>2612385.39</v>
      </c>
      <c r="M3342" s="37">
        <v>2612385.39</v>
      </c>
      <c r="N3342" s="37">
        <v>2612385.39</v>
      </c>
      <c r="O3342" s="37">
        <v>2612385.39</v>
      </c>
      <c r="P3342" s="37">
        <v>2612385.3899999997</v>
      </c>
      <c r="Q3342" s="37">
        <v>2351146.8510000003</v>
      </c>
      <c r="R3342" s="37">
        <v>2351146.8510000003</v>
      </c>
      <c r="S3342" s="37">
        <v>2351146.8510000003</v>
      </c>
    </row>
    <row r="3343" spans="1:19">
      <c r="B3343" s="6">
        <v>2007</v>
      </c>
      <c r="C3343" s="36" t="s">
        <v>220</v>
      </c>
      <c r="D3343" s="37">
        <v>552159.55000000005</v>
      </c>
      <c r="E3343" s="37">
        <v>910098.21</v>
      </c>
      <c r="F3343" s="37">
        <v>910098.21</v>
      </c>
      <c r="G3343" s="37">
        <v>910098.21</v>
      </c>
      <c r="H3343" s="37">
        <v>910098.21</v>
      </c>
      <c r="I3343" s="37">
        <v>910098.21</v>
      </c>
      <c r="J3343" s="37">
        <v>910098.21</v>
      </c>
      <c r="K3343" s="37">
        <v>910098.21</v>
      </c>
      <c r="L3343" s="37">
        <v>910098.21</v>
      </c>
      <c r="M3343" s="37">
        <v>910098.21</v>
      </c>
      <c r="N3343" s="37">
        <v>910098.21</v>
      </c>
      <c r="O3343" s="37">
        <v>910098.21</v>
      </c>
      <c r="P3343" s="37">
        <v>910098.21000000008</v>
      </c>
      <c r="Q3343" s="37">
        <v>854331.64500000002</v>
      </c>
      <c r="R3343" s="37">
        <v>854331.64500000002</v>
      </c>
      <c r="S3343" s="37">
        <v>854331.64500000002</v>
      </c>
    </row>
    <row r="3344" spans="1:19">
      <c r="B3344" s="6">
        <v>2006</v>
      </c>
      <c r="C3344" s="37">
        <v>444179.19</v>
      </c>
      <c r="D3344" s="37">
        <v>444179.19</v>
      </c>
      <c r="E3344" s="37">
        <v>444179.19</v>
      </c>
      <c r="F3344" s="37">
        <v>444179.19</v>
      </c>
      <c r="G3344" s="37">
        <v>444179.19</v>
      </c>
      <c r="H3344" s="37">
        <v>444179.19</v>
      </c>
      <c r="I3344" s="37">
        <v>444179.19</v>
      </c>
      <c r="J3344" s="37">
        <v>444179.19</v>
      </c>
      <c r="K3344" s="37">
        <v>444179.19</v>
      </c>
      <c r="L3344" s="37">
        <v>444179.18999999994</v>
      </c>
      <c r="M3344" s="37">
        <v>444179.19</v>
      </c>
      <c r="N3344" s="37">
        <v>444179.19</v>
      </c>
      <c r="O3344" s="37">
        <v>444179.18999999994</v>
      </c>
      <c r="P3344" s="37">
        <v>444179.18999999994</v>
      </c>
      <c r="Q3344" s="37">
        <v>419780.13300000003</v>
      </c>
      <c r="R3344" s="37">
        <v>419780.13300000003</v>
      </c>
      <c r="S3344" s="37">
        <v>419780.13300000003</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2027.01</v>
      </c>
      <c r="D3346" s="37">
        <v>2027.01</v>
      </c>
      <c r="E3346" s="37">
        <v>2027.01</v>
      </c>
      <c r="F3346" s="37">
        <v>2027.01</v>
      </c>
      <c r="G3346" s="37">
        <v>2027.01</v>
      </c>
      <c r="H3346" s="37">
        <v>2027.01</v>
      </c>
      <c r="I3346" s="37">
        <v>2027.01</v>
      </c>
      <c r="J3346" s="37">
        <v>2027.01</v>
      </c>
      <c r="K3346" s="37">
        <v>2027.01</v>
      </c>
      <c r="L3346" s="37">
        <v>2027.01</v>
      </c>
      <c r="M3346" s="37">
        <v>2027.01</v>
      </c>
      <c r="N3346" s="37">
        <v>2027.01</v>
      </c>
      <c r="O3346" s="37">
        <v>2027.01</v>
      </c>
      <c r="P3346" s="37">
        <v>2027.01</v>
      </c>
      <c r="Q3346" s="37">
        <v>2027.01</v>
      </c>
      <c r="R3346" s="37">
        <v>2027.01</v>
      </c>
      <c r="S3346" s="37">
        <v>2027.01</v>
      </c>
    </row>
    <row r="3347" spans="2:19">
      <c r="B3347" s="6">
        <v>2003</v>
      </c>
      <c r="C3347" s="37">
        <v>9338.09</v>
      </c>
      <c r="D3347" s="37">
        <v>9338.09</v>
      </c>
      <c r="E3347" s="37">
        <v>9338.09</v>
      </c>
      <c r="F3347" s="37">
        <v>9338.09</v>
      </c>
      <c r="G3347" s="37">
        <v>9338.09</v>
      </c>
      <c r="H3347" s="37">
        <v>9338.09</v>
      </c>
      <c r="I3347" s="37">
        <v>9338.09</v>
      </c>
      <c r="J3347" s="37">
        <v>9338.09</v>
      </c>
      <c r="K3347" s="37">
        <v>9338.09</v>
      </c>
      <c r="L3347" s="37">
        <v>9338.09</v>
      </c>
      <c r="M3347" s="37">
        <v>9338.09</v>
      </c>
      <c r="N3347" s="37">
        <v>9338.09</v>
      </c>
      <c r="O3347" s="37">
        <v>9338.09</v>
      </c>
      <c r="P3347" s="37">
        <v>9338.09</v>
      </c>
      <c r="Q3347" s="37">
        <v>8404.2810000000009</v>
      </c>
      <c r="R3347" s="37">
        <v>8404.2810000000009</v>
      </c>
      <c r="S3347" s="37">
        <v>8404.2810000000009</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89004.73</v>
      </c>
      <c r="D3349" s="37">
        <v>89004.73</v>
      </c>
      <c r="E3349" s="37">
        <v>89004.73</v>
      </c>
      <c r="F3349" s="37">
        <v>89004.73</v>
      </c>
      <c r="G3349" s="37">
        <v>89004.73</v>
      </c>
      <c r="H3349" s="37">
        <v>89004.73</v>
      </c>
      <c r="I3349" s="37">
        <v>89004.73</v>
      </c>
      <c r="J3349" s="37">
        <v>89004.73</v>
      </c>
      <c r="K3349" s="37">
        <v>89004.73</v>
      </c>
      <c r="L3349" s="37">
        <v>89004.73</v>
      </c>
      <c r="M3349" s="37">
        <v>89004.73</v>
      </c>
      <c r="N3349" s="37">
        <v>89004.73</v>
      </c>
      <c r="O3349" s="37">
        <v>89004.73</v>
      </c>
      <c r="P3349" s="37">
        <v>89004.73</v>
      </c>
      <c r="Q3349" s="37">
        <v>80104.257000000012</v>
      </c>
      <c r="R3349" s="37">
        <v>80104.257000000012</v>
      </c>
      <c r="S3349" s="37">
        <v>80104.257000000012</v>
      </c>
    </row>
    <row r="3350" spans="2:19">
      <c r="B3350" s="6">
        <v>2000</v>
      </c>
      <c r="C3350" s="37">
        <v>234204.6</v>
      </c>
      <c r="D3350" s="37">
        <v>234204.6</v>
      </c>
      <c r="E3350" s="37">
        <v>234204.6</v>
      </c>
      <c r="F3350" s="37">
        <v>234204.6</v>
      </c>
      <c r="G3350" s="37">
        <v>234204.6</v>
      </c>
      <c r="H3350" s="37">
        <v>234204.6</v>
      </c>
      <c r="I3350" s="37">
        <v>234204.6</v>
      </c>
      <c r="J3350" s="37">
        <v>234204.6</v>
      </c>
      <c r="K3350" s="37">
        <v>234204.6</v>
      </c>
      <c r="L3350" s="37">
        <v>234204.6</v>
      </c>
      <c r="M3350" s="37">
        <v>234204.6</v>
      </c>
      <c r="N3350" s="37">
        <v>234204.6</v>
      </c>
      <c r="O3350" s="37">
        <v>234204.6</v>
      </c>
      <c r="P3350" s="37">
        <v>234204.6</v>
      </c>
      <c r="Q3350" s="37">
        <v>210784.13999999998</v>
      </c>
      <c r="R3350" s="37">
        <v>210784.13999999998</v>
      </c>
      <c r="S3350" s="37">
        <v>210784.13999999998</v>
      </c>
    </row>
    <row r="3351" spans="2:19">
      <c r="B3351" s="6">
        <v>1999</v>
      </c>
      <c r="C3351" s="37">
        <v>969749.05</v>
      </c>
      <c r="D3351" s="37">
        <v>969749.05</v>
      </c>
      <c r="E3351" s="37">
        <v>969749.05</v>
      </c>
      <c r="F3351" s="37">
        <v>969749.05</v>
      </c>
      <c r="G3351" s="37">
        <v>969749.05</v>
      </c>
      <c r="H3351" s="37">
        <v>969749.05</v>
      </c>
      <c r="I3351" s="37">
        <v>969749.05</v>
      </c>
      <c r="J3351" s="37">
        <v>969749.04999999993</v>
      </c>
      <c r="K3351" s="37">
        <v>969749.04999999993</v>
      </c>
      <c r="L3351" s="37">
        <v>969749.04999999993</v>
      </c>
      <c r="M3351" s="37">
        <v>969749.04999999993</v>
      </c>
      <c r="N3351" s="37">
        <v>969749.04999999993</v>
      </c>
      <c r="O3351" s="37">
        <v>969749.04999999993</v>
      </c>
      <c r="P3351" s="37">
        <v>969749.05</v>
      </c>
      <c r="Q3351" s="37">
        <v>872774.14500000002</v>
      </c>
      <c r="R3351" s="37">
        <v>872774.14500000002</v>
      </c>
      <c r="S3351" s="37">
        <v>872774.14500000002</v>
      </c>
    </row>
    <row r="3352" spans="2:19">
      <c r="B3352" s="6">
        <v>1998</v>
      </c>
      <c r="C3352" s="37">
        <v>192797.35</v>
      </c>
      <c r="D3352" s="37">
        <v>192797.35</v>
      </c>
      <c r="E3352" s="37">
        <v>192797.35</v>
      </c>
      <c r="F3352" s="37">
        <v>192797.35</v>
      </c>
      <c r="G3352" s="37">
        <v>192797.35</v>
      </c>
      <c r="H3352" s="37">
        <v>192797.35</v>
      </c>
      <c r="I3352" s="37">
        <v>192797.35</v>
      </c>
      <c r="J3352" s="37">
        <v>192797.35</v>
      </c>
      <c r="K3352" s="37">
        <v>192797.35</v>
      </c>
      <c r="L3352" s="37">
        <v>192797.35</v>
      </c>
      <c r="M3352" s="37">
        <v>192797.35</v>
      </c>
      <c r="N3352" s="37">
        <v>192797.35</v>
      </c>
      <c r="O3352" s="37">
        <v>192797.35</v>
      </c>
      <c r="P3352" s="37">
        <v>192797.35</v>
      </c>
      <c r="Q3352" s="37">
        <v>173517.61500000002</v>
      </c>
      <c r="R3352" s="37">
        <v>173517.61500000002</v>
      </c>
      <c r="S3352" s="37">
        <v>173517.61500000002</v>
      </c>
    </row>
    <row r="3353" spans="2:19">
      <c r="B3353" s="6">
        <v>1997</v>
      </c>
      <c r="C3353" s="37">
        <v>247645.98</v>
      </c>
      <c r="D3353" s="37">
        <v>247645.98</v>
      </c>
      <c r="E3353" s="37">
        <v>247645.98</v>
      </c>
      <c r="F3353" s="37">
        <v>247645.98</v>
      </c>
      <c r="G3353" s="37">
        <v>247645.98</v>
      </c>
      <c r="H3353" s="37">
        <v>247645.98</v>
      </c>
      <c r="I3353" s="37">
        <v>247645.98</v>
      </c>
      <c r="J3353" s="37">
        <v>247645.98000000004</v>
      </c>
      <c r="K3353" s="37">
        <v>247645.98000000004</v>
      </c>
      <c r="L3353" s="37">
        <v>247645.98000000004</v>
      </c>
      <c r="M3353" s="37">
        <v>247645.98000000004</v>
      </c>
      <c r="N3353" s="37">
        <v>247645.98000000004</v>
      </c>
      <c r="O3353" s="37">
        <v>247645.98000000004</v>
      </c>
      <c r="P3353" s="37">
        <v>247645.97999999998</v>
      </c>
      <c r="Q3353" s="37">
        <v>222881.38199999998</v>
      </c>
      <c r="R3353" s="37">
        <v>222881.38199999998</v>
      </c>
      <c r="S3353" s="37">
        <v>222881.38199999998</v>
      </c>
    </row>
    <row r="3354" spans="2:19">
      <c r="B3354" s="6">
        <v>1996</v>
      </c>
      <c r="C3354" s="37">
        <v>240806.95</v>
      </c>
      <c r="D3354" s="37">
        <v>240806.95</v>
      </c>
      <c r="E3354" s="37">
        <v>240806.95</v>
      </c>
      <c r="F3354" s="37">
        <v>240806.95</v>
      </c>
      <c r="G3354" s="37">
        <v>240806.95</v>
      </c>
      <c r="H3354" s="37">
        <v>240806.95</v>
      </c>
      <c r="I3354" s="37">
        <v>240806.95</v>
      </c>
      <c r="J3354" s="37">
        <v>240806.95</v>
      </c>
      <c r="K3354" s="37">
        <v>240806.95</v>
      </c>
      <c r="L3354" s="37">
        <v>240806.95</v>
      </c>
      <c r="M3354" s="37">
        <v>240806.95</v>
      </c>
      <c r="N3354" s="37">
        <v>240806.95</v>
      </c>
      <c r="O3354" s="37">
        <v>240806.95</v>
      </c>
      <c r="P3354" s="37">
        <v>240806.95</v>
      </c>
      <c r="Q3354" s="37">
        <v>216726.25500000003</v>
      </c>
      <c r="R3354" s="37">
        <v>216726.25500000003</v>
      </c>
      <c r="S3354" s="37">
        <v>216726.25500000003</v>
      </c>
    </row>
    <row r="3355" spans="2:19">
      <c r="B3355" s="6">
        <v>1995</v>
      </c>
      <c r="C3355" s="37">
        <v>81213.58</v>
      </c>
      <c r="D3355" s="37">
        <v>81213.58</v>
      </c>
      <c r="E3355" s="37">
        <v>84691.32</v>
      </c>
      <c r="F3355" s="37">
        <v>84691.32</v>
      </c>
      <c r="G3355" s="37">
        <v>84691.32</v>
      </c>
      <c r="H3355" s="37">
        <v>84691.32</v>
      </c>
      <c r="I3355" s="37">
        <v>84691.32</v>
      </c>
      <c r="J3355" s="37">
        <v>84691.32</v>
      </c>
      <c r="K3355" s="37">
        <v>84691.32</v>
      </c>
      <c r="L3355" s="37">
        <v>84691.32</v>
      </c>
      <c r="M3355" s="37">
        <v>84691.32</v>
      </c>
      <c r="N3355" s="37">
        <v>84691.32</v>
      </c>
      <c r="O3355" s="37">
        <v>84691.32</v>
      </c>
      <c r="P3355" s="37">
        <v>84691.32</v>
      </c>
      <c r="Q3355" s="37">
        <v>76569.962000000014</v>
      </c>
      <c r="R3355" s="37">
        <v>76569.962000000014</v>
      </c>
      <c r="S3355" s="37">
        <v>76569.962000000014</v>
      </c>
    </row>
    <row r="3356" spans="2:19">
      <c r="B3356" s="6">
        <v>1994</v>
      </c>
      <c r="C3356" s="37">
        <v>2225176.2400000002</v>
      </c>
      <c r="D3356" s="37">
        <v>2225176.2400000002</v>
      </c>
      <c r="E3356" s="37">
        <v>2225176.2400000002</v>
      </c>
      <c r="F3356" s="37">
        <v>2225176.2400000002</v>
      </c>
      <c r="G3356" s="37">
        <v>2225176.2400000002</v>
      </c>
      <c r="H3356" s="37">
        <v>2225176.2400000002</v>
      </c>
      <c r="I3356" s="37">
        <v>2225176.2400000002</v>
      </c>
      <c r="J3356" s="37">
        <v>2225176.2400000002</v>
      </c>
      <c r="K3356" s="37">
        <v>2225176.2400000002</v>
      </c>
      <c r="L3356" s="37">
        <v>2225176.2400000002</v>
      </c>
      <c r="M3356" s="37">
        <v>2225176.2400000002</v>
      </c>
      <c r="N3356" s="37">
        <v>2225176.2400000002</v>
      </c>
      <c r="O3356" s="37">
        <v>2225176.2400000002</v>
      </c>
      <c r="P3356" s="37">
        <v>2225176.2400000002</v>
      </c>
      <c r="Q3356" s="37">
        <v>2002658.6160000002</v>
      </c>
      <c r="R3356" s="37">
        <v>2002658.6160000002</v>
      </c>
      <c r="S3356" s="37">
        <v>2002658.6160000002</v>
      </c>
    </row>
    <row r="3357" spans="2:19">
      <c r="B3357" s="6">
        <v>1993</v>
      </c>
      <c r="C3357" s="37">
        <v>1449918.77</v>
      </c>
      <c r="D3357" s="37">
        <v>1449918.77</v>
      </c>
      <c r="E3357" s="37">
        <v>1449918.77</v>
      </c>
      <c r="F3357" s="37">
        <v>1449918.77</v>
      </c>
      <c r="G3357" s="37">
        <v>1449918.77</v>
      </c>
      <c r="H3357" s="37">
        <v>1449918.77</v>
      </c>
      <c r="I3357" s="37">
        <v>1449918.77</v>
      </c>
      <c r="J3357" s="37">
        <v>1449918.77</v>
      </c>
      <c r="K3357" s="37">
        <v>1449918.77</v>
      </c>
      <c r="L3357" s="37">
        <v>1449918.77</v>
      </c>
      <c r="M3357" s="37">
        <v>1449918.77</v>
      </c>
      <c r="N3357" s="37">
        <v>1449918.77</v>
      </c>
      <c r="O3357" s="37">
        <v>1449918.77</v>
      </c>
      <c r="P3357" s="37">
        <v>1449918.77</v>
      </c>
      <c r="Q3357" s="37">
        <v>1304926.8930000002</v>
      </c>
      <c r="R3357" s="37">
        <v>1304926.8930000002</v>
      </c>
      <c r="S3357" s="37">
        <v>1304926.8930000002</v>
      </c>
    </row>
    <row r="3358" spans="2:19">
      <c r="B3358" s="6">
        <v>1992</v>
      </c>
      <c r="C3358" s="37">
        <v>2741717.14</v>
      </c>
      <c r="D3358" s="37">
        <v>2741717.14</v>
      </c>
      <c r="E3358" s="37">
        <v>2741717.14</v>
      </c>
      <c r="F3358" s="37">
        <v>2741717.14</v>
      </c>
      <c r="G3358" s="37">
        <v>2741717.14</v>
      </c>
      <c r="H3358" s="37">
        <v>2741717.14</v>
      </c>
      <c r="I3358" s="37">
        <v>2741717.14</v>
      </c>
      <c r="J3358" s="37">
        <v>2741717.14</v>
      </c>
      <c r="K3358" s="37">
        <v>2741717.14</v>
      </c>
      <c r="L3358" s="37">
        <v>2741717.14</v>
      </c>
      <c r="M3358" s="37">
        <v>2741717.14</v>
      </c>
      <c r="N3358" s="37">
        <v>2741717.14</v>
      </c>
      <c r="O3358" s="37">
        <v>2741717.14</v>
      </c>
      <c r="P3358" s="37">
        <v>2741717.14</v>
      </c>
      <c r="Q3358" s="37">
        <v>2467545.4260000004</v>
      </c>
      <c r="R3358" s="37">
        <v>2467545.4260000004</v>
      </c>
      <c r="S3358" s="37">
        <v>2467545.4260000004</v>
      </c>
    </row>
    <row r="3359" spans="2:19">
      <c r="B3359" s="6">
        <v>1991</v>
      </c>
      <c r="C3359" s="37">
        <v>1293058.3400000001</v>
      </c>
      <c r="D3359" s="37">
        <v>1293058.3400000001</v>
      </c>
      <c r="E3359" s="37">
        <v>1293058.3400000001</v>
      </c>
      <c r="F3359" s="37">
        <v>1293058.3400000001</v>
      </c>
      <c r="G3359" s="37">
        <v>1293058.3400000001</v>
      </c>
      <c r="H3359" s="37">
        <v>1293058.3400000001</v>
      </c>
      <c r="I3359" s="37">
        <v>1293058.3400000001</v>
      </c>
      <c r="J3359" s="37">
        <v>1293058.3399999999</v>
      </c>
      <c r="K3359" s="37">
        <v>1293058.3399999999</v>
      </c>
      <c r="L3359" s="37">
        <v>1293058.3399999999</v>
      </c>
      <c r="M3359" s="37">
        <v>1293058.3399999999</v>
      </c>
      <c r="N3359" s="37">
        <v>1293058.3399999999</v>
      </c>
      <c r="O3359" s="37">
        <v>1293058.3399999999</v>
      </c>
      <c r="P3359" s="37">
        <v>1293058.3400000001</v>
      </c>
      <c r="Q3359" s="37">
        <v>1163752.5060000001</v>
      </c>
      <c r="R3359" s="37">
        <v>1163752.5060000001</v>
      </c>
      <c r="S3359" s="37">
        <v>1163752.5060000001</v>
      </c>
    </row>
    <row r="3360" spans="2:19">
      <c r="B3360" s="6">
        <v>1990</v>
      </c>
      <c r="C3360" s="37">
        <v>141071.32999999999</v>
      </c>
      <c r="D3360" s="37">
        <v>141071.32999999999</v>
      </c>
      <c r="E3360" s="37">
        <v>141071.32999999999</v>
      </c>
      <c r="F3360" s="37">
        <v>141071.32999999999</v>
      </c>
      <c r="G3360" s="37">
        <v>141071.32999999999</v>
      </c>
      <c r="H3360" s="37">
        <v>141071.32999999999</v>
      </c>
      <c r="I3360" s="37">
        <v>141071.32999999999</v>
      </c>
      <c r="J3360" s="37">
        <v>141071.32999999999</v>
      </c>
      <c r="K3360" s="37">
        <v>141071.32999999999</v>
      </c>
      <c r="L3360" s="37">
        <v>141071.32999999999</v>
      </c>
      <c r="M3360" s="37">
        <v>141071.32999999999</v>
      </c>
      <c r="N3360" s="37">
        <v>141071.32999999999</v>
      </c>
      <c r="O3360" s="37">
        <v>141071.32999999999</v>
      </c>
      <c r="P3360" s="37">
        <v>141071.33000000002</v>
      </c>
      <c r="Q3360" s="37">
        <v>126964.19700000001</v>
      </c>
      <c r="R3360" s="37">
        <v>126964.19700000001</v>
      </c>
      <c r="S3360" s="37">
        <v>126964.19700000001</v>
      </c>
    </row>
    <row r="3361" spans="2:19">
      <c r="B3361" s="6">
        <v>1989</v>
      </c>
      <c r="C3361" s="37">
        <v>367719.93</v>
      </c>
      <c r="D3361" s="37">
        <v>367719.93</v>
      </c>
      <c r="E3361" s="37">
        <v>367719.93</v>
      </c>
      <c r="F3361" s="37">
        <v>367719.93</v>
      </c>
      <c r="G3361" s="37">
        <v>367719.93</v>
      </c>
      <c r="H3361" s="37">
        <v>367719.93</v>
      </c>
      <c r="I3361" s="37">
        <v>367719.93</v>
      </c>
      <c r="J3361" s="37">
        <v>367719.93</v>
      </c>
      <c r="K3361" s="37">
        <v>367719.93</v>
      </c>
      <c r="L3361" s="37">
        <v>367719.93</v>
      </c>
      <c r="M3361" s="37">
        <v>367719.93</v>
      </c>
      <c r="N3361" s="37">
        <v>367719.93</v>
      </c>
      <c r="O3361" s="37">
        <v>367719.93</v>
      </c>
      <c r="P3361" s="37">
        <v>367719.93</v>
      </c>
      <c r="Q3361" s="37">
        <v>330947.93700000003</v>
      </c>
      <c r="R3361" s="37">
        <v>330947.93700000003</v>
      </c>
      <c r="S3361" s="37">
        <v>330947.93700000003</v>
      </c>
    </row>
    <row r="3362" spans="2:19">
      <c r="B3362" s="6">
        <v>1988</v>
      </c>
      <c r="C3362" s="37">
        <v>138405.19</v>
      </c>
      <c r="D3362" s="37">
        <v>138405.19</v>
      </c>
      <c r="E3362" s="37">
        <v>138405.19</v>
      </c>
      <c r="F3362" s="37">
        <v>138405.19</v>
      </c>
      <c r="G3362" s="37">
        <v>138405.19</v>
      </c>
      <c r="H3362" s="37">
        <v>138405.19</v>
      </c>
      <c r="I3362" s="37">
        <v>138405.19</v>
      </c>
      <c r="J3362" s="37">
        <v>138405.19</v>
      </c>
      <c r="K3362" s="37">
        <v>138405.19</v>
      </c>
      <c r="L3362" s="37">
        <v>138405.19</v>
      </c>
      <c r="M3362" s="37">
        <v>138405.19</v>
      </c>
      <c r="N3362" s="37">
        <v>138405.19</v>
      </c>
      <c r="O3362" s="37">
        <v>138405.19</v>
      </c>
      <c r="P3362" s="37">
        <v>138405.19</v>
      </c>
      <c r="Q3362" s="37">
        <v>124564.671</v>
      </c>
      <c r="R3362" s="37">
        <v>124564.671</v>
      </c>
      <c r="S3362" s="37">
        <v>124564.671</v>
      </c>
    </row>
    <row r="3363" spans="2:19">
      <c r="B3363" s="6">
        <v>1987</v>
      </c>
      <c r="C3363" s="37">
        <v>88102.64</v>
      </c>
      <c r="D3363" s="37">
        <v>88102.64</v>
      </c>
      <c r="E3363" s="37">
        <v>88102.64</v>
      </c>
      <c r="F3363" s="37">
        <v>88102.64</v>
      </c>
      <c r="G3363" s="37">
        <v>88102.64</v>
      </c>
      <c r="H3363" s="37">
        <v>88102.64</v>
      </c>
      <c r="I3363" s="37">
        <v>88102.64</v>
      </c>
      <c r="J3363" s="37">
        <v>88102.64</v>
      </c>
      <c r="K3363" s="37">
        <v>88102.64</v>
      </c>
      <c r="L3363" s="37">
        <v>88102.64</v>
      </c>
      <c r="M3363" s="37">
        <v>88102.64</v>
      </c>
      <c r="N3363" s="37">
        <v>88102.64</v>
      </c>
      <c r="O3363" s="37">
        <v>88102.64</v>
      </c>
      <c r="P3363" s="37">
        <v>88102.64</v>
      </c>
      <c r="Q3363" s="37">
        <v>79292.376000000004</v>
      </c>
      <c r="R3363" s="37">
        <v>79292.376000000004</v>
      </c>
      <c r="S3363" s="37">
        <v>79292.376000000004</v>
      </c>
    </row>
    <row r="3364" spans="2:19">
      <c r="B3364" s="6">
        <v>1986</v>
      </c>
      <c r="C3364" s="37">
        <v>244071.52</v>
      </c>
      <c r="D3364" s="37">
        <v>244071.52</v>
      </c>
      <c r="E3364" s="37">
        <v>244071.52</v>
      </c>
      <c r="F3364" s="37">
        <v>244071.52</v>
      </c>
      <c r="G3364" s="37">
        <v>244071.52</v>
      </c>
      <c r="H3364" s="37">
        <v>244071.52</v>
      </c>
      <c r="I3364" s="37">
        <v>244071.52</v>
      </c>
      <c r="J3364" s="37">
        <v>244071.52000000002</v>
      </c>
      <c r="K3364" s="37">
        <v>244071.52000000002</v>
      </c>
      <c r="L3364" s="37">
        <v>244071.52000000002</v>
      </c>
      <c r="M3364" s="37">
        <v>244071.52000000002</v>
      </c>
      <c r="N3364" s="37">
        <v>244071.52000000002</v>
      </c>
      <c r="O3364" s="37">
        <v>244071.52000000002</v>
      </c>
      <c r="P3364" s="37">
        <v>244071.52000000002</v>
      </c>
      <c r="Q3364" s="37">
        <v>219664.36800000002</v>
      </c>
      <c r="R3364" s="37">
        <v>219664.36800000002</v>
      </c>
      <c r="S3364" s="37">
        <v>219664.36800000002</v>
      </c>
    </row>
    <row r="3365" spans="2:19">
      <c r="B3365" s="6">
        <v>1985</v>
      </c>
      <c r="C3365" s="37">
        <v>404792.5</v>
      </c>
      <c r="D3365" s="37">
        <v>404792.5</v>
      </c>
      <c r="E3365" s="37">
        <v>404792.5</v>
      </c>
      <c r="F3365" s="37">
        <v>404792.5</v>
      </c>
      <c r="G3365" s="37">
        <v>404792.5</v>
      </c>
      <c r="H3365" s="37">
        <v>404792.5</v>
      </c>
      <c r="I3365" s="37">
        <v>404792.5</v>
      </c>
      <c r="J3365" s="37">
        <v>404792.5</v>
      </c>
      <c r="K3365" s="37">
        <v>404792.5</v>
      </c>
      <c r="L3365" s="37">
        <v>404792.5</v>
      </c>
      <c r="M3365" s="37">
        <v>404792.5</v>
      </c>
      <c r="N3365" s="37">
        <v>404792.5</v>
      </c>
      <c r="O3365" s="37">
        <v>404792.5</v>
      </c>
      <c r="P3365" s="37">
        <v>404792.5</v>
      </c>
      <c r="Q3365" s="37">
        <v>364313.25</v>
      </c>
      <c r="R3365" s="37">
        <v>364313.25</v>
      </c>
      <c r="S3365" s="37">
        <v>364313.25</v>
      </c>
    </row>
    <row r="3366" spans="2:19">
      <c r="B3366" s="6">
        <v>1984</v>
      </c>
      <c r="C3366" s="37">
        <v>190863.9</v>
      </c>
      <c r="D3366" s="37">
        <v>190863.9</v>
      </c>
      <c r="E3366" s="37">
        <v>190863.9</v>
      </c>
      <c r="F3366" s="37">
        <v>190863.9</v>
      </c>
      <c r="G3366" s="37">
        <v>190863.9</v>
      </c>
      <c r="H3366" s="37">
        <v>190863.9</v>
      </c>
      <c r="I3366" s="37">
        <v>190863.9</v>
      </c>
      <c r="J3366" s="37">
        <v>190863.9</v>
      </c>
      <c r="K3366" s="37">
        <v>190863.9</v>
      </c>
      <c r="L3366" s="37">
        <v>190863.9</v>
      </c>
      <c r="M3366" s="37">
        <v>190863.9</v>
      </c>
      <c r="N3366" s="37">
        <v>190863.9</v>
      </c>
      <c r="O3366" s="37">
        <v>190863.9</v>
      </c>
      <c r="P3366" s="37">
        <v>190863.90000000002</v>
      </c>
      <c r="Q3366" s="37">
        <v>171777.51</v>
      </c>
      <c r="R3366" s="37">
        <v>171777.51</v>
      </c>
      <c r="S3366" s="37">
        <v>171777.51</v>
      </c>
    </row>
    <row r="3367" spans="2:19">
      <c r="B3367" s="6">
        <v>1983</v>
      </c>
      <c r="C3367" s="37">
        <v>347227.87</v>
      </c>
      <c r="D3367" s="37">
        <v>347227.87</v>
      </c>
      <c r="E3367" s="37">
        <v>347227.87</v>
      </c>
      <c r="F3367" s="37">
        <v>347227.87</v>
      </c>
      <c r="G3367" s="37">
        <v>347227.87</v>
      </c>
      <c r="H3367" s="37">
        <v>347227.87</v>
      </c>
      <c r="I3367" s="37">
        <v>347227.87</v>
      </c>
      <c r="J3367" s="37">
        <v>347227.87</v>
      </c>
      <c r="K3367" s="37">
        <v>347227.87</v>
      </c>
      <c r="L3367" s="37">
        <v>347227.87</v>
      </c>
      <c r="M3367" s="37">
        <v>347227.87</v>
      </c>
      <c r="N3367" s="37">
        <v>347227.87</v>
      </c>
      <c r="O3367" s="37">
        <v>347227.87</v>
      </c>
      <c r="P3367" s="37">
        <v>347227.87</v>
      </c>
      <c r="Q3367" s="37">
        <v>312505.08299999998</v>
      </c>
      <c r="R3367" s="37">
        <v>312505.08299999998</v>
      </c>
      <c r="S3367" s="37">
        <v>312505.08299999998</v>
      </c>
    </row>
    <row r="3368" spans="2:19">
      <c r="B3368" s="6">
        <v>1982</v>
      </c>
      <c r="C3368" s="37">
        <v>266468.06</v>
      </c>
      <c r="D3368" s="37">
        <v>266468.06</v>
      </c>
      <c r="E3368" s="37">
        <v>266468.06</v>
      </c>
      <c r="F3368" s="37">
        <v>266468.06</v>
      </c>
      <c r="G3368" s="37">
        <v>266468.06</v>
      </c>
      <c r="H3368" s="37">
        <v>266468.06</v>
      </c>
      <c r="I3368" s="37">
        <v>266468.06</v>
      </c>
      <c r="J3368" s="37">
        <v>266468.06</v>
      </c>
      <c r="K3368" s="37">
        <v>266468.06</v>
      </c>
      <c r="L3368" s="37">
        <v>266468.06</v>
      </c>
      <c r="M3368" s="37">
        <v>266468.06</v>
      </c>
      <c r="N3368" s="37">
        <v>266468.06</v>
      </c>
      <c r="O3368" s="37">
        <v>266468.06</v>
      </c>
      <c r="P3368" s="37">
        <v>266468.06</v>
      </c>
      <c r="Q3368" s="37">
        <v>239821.25400000002</v>
      </c>
      <c r="R3368" s="37">
        <v>239821.25400000002</v>
      </c>
      <c r="S3368" s="37">
        <v>239821.25400000002</v>
      </c>
    </row>
    <row r="3369" spans="2:19">
      <c r="B3369" s="6">
        <v>1981</v>
      </c>
      <c r="C3369" s="37">
        <v>440885.34</v>
      </c>
      <c r="D3369" s="37">
        <v>440885.34</v>
      </c>
      <c r="E3369" s="37">
        <v>440885.34</v>
      </c>
      <c r="F3369" s="37">
        <v>440885.34</v>
      </c>
      <c r="G3369" s="37">
        <v>440885.34</v>
      </c>
      <c r="H3369" s="37">
        <v>440885.34</v>
      </c>
      <c r="I3369" s="37">
        <v>440885.34</v>
      </c>
      <c r="J3369" s="37">
        <v>440885.34</v>
      </c>
      <c r="K3369" s="37">
        <v>440885.34</v>
      </c>
      <c r="L3369" s="37">
        <v>440885.34</v>
      </c>
      <c r="M3369" s="37">
        <v>440885.34</v>
      </c>
      <c r="N3369" s="37">
        <v>440885.34</v>
      </c>
      <c r="O3369" s="37">
        <v>440885.34</v>
      </c>
      <c r="P3369" s="37">
        <v>440885.33999999997</v>
      </c>
      <c r="Q3369" s="37">
        <v>396796.80599999998</v>
      </c>
      <c r="R3369" s="37">
        <v>396796.80599999998</v>
      </c>
      <c r="S3369" s="37">
        <v>396796.80599999998</v>
      </c>
    </row>
    <row r="3370" spans="2:19">
      <c r="B3370" s="6">
        <v>1980</v>
      </c>
      <c r="C3370" s="37">
        <v>529504.15</v>
      </c>
      <c r="D3370" s="37">
        <v>529504.15</v>
      </c>
      <c r="E3370" s="37">
        <v>529504.15</v>
      </c>
      <c r="F3370" s="37">
        <v>529504.15</v>
      </c>
      <c r="G3370" s="37">
        <v>529504.15</v>
      </c>
      <c r="H3370" s="37">
        <v>529504.15</v>
      </c>
      <c r="I3370" s="37">
        <v>529504.15</v>
      </c>
      <c r="J3370" s="37">
        <v>529504.15</v>
      </c>
      <c r="K3370" s="37">
        <v>529504.15</v>
      </c>
      <c r="L3370" s="37">
        <v>529504.15</v>
      </c>
      <c r="M3370" s="37">
        <v>529504.15</v>
      </c>
      <c r="N3370" s="37">
        <v>529504.15</v>
      </c>
      <c r="O3370" s="37">
        <v>529504.15</v>
      </c>
      <c r="P3370" s="37">
        <v>529504.15</v>
      </c>
      <c r="Q3370" s="37">
        <v>476553.73499999999</v>
      </c>
      <c r="R3370" s="37">
        <v>476553.73499999999</v>
      </c>
      <c r="S3370" s="37">
        <v>476553.73499999999</v>
      </c>
    </row>
    <row r="3371" spans="2:19">
      <c r="B3371" s="6">
        <v>1979</v>
      </c>
      <c r="C3371" s="37">
        <v>518287.35999999999</v>
      </c>
      <c r="D3371" s="37">
        <v>518287.35999999999</v>
      </c>
      <c r="E3371" s="37">
        <v>518287.35999999999</v>
      </c>
      <c r="F3371" s="37">
        <v>518287.35999999999</v>
      </c>
      <c r="G3371" s="37">
        <v>518287.35999999999</v>
      </c>
      <c r="H3371" s="37">
        <v>518287.35999999999</v>
      </c>
      <c r="I3371" s="37">
        <v>518287.35999999999</v>
      </c>
      <c r="J3371" s="37">
        <v>518287.35999999999</v>
      </c>
      <c r="K3371" s="37">
        <v>518287.35999999999</v>
      </c>
      <c r="L3371" s="37">
        <v>518287.35999999999</v>
      </c>
      <c r="M3371" s="37">
        <v>518287.35999999999</v>
      </c>
      <c r="N3371" s="37">
        <v>518287.35999999999</v>
      </c>
      <c r="O3371" s="37">
        <v>518287.35999999999</v>
      </c>
      <c r="P3371" s="37">
        <v>518287.35999999999</v>
      </c>
      <c r="Q3371" s="37">
        <v>466458.62399999995</v>
      </c>
      <c r="R3371" s="37">
        <v>466458.62399999995</v>
      </c>
      <c r="S3371" s="37">
        <v>466458.62399999995</v>
      </c>
    </row>
    <row r="3372" spans="2:19">
      <c r="B3372" s="6">
        <v>1978</v>
      </c>
      <c r="C3372" s="37">
        <v>561089.03</v>
      </c>
      <c r="D3372" s="37">
        <v>561089.03</v>
      </c>
      <c r="E3372" s="37">
        <v>561089.03</v>
      </c>
      <c r="F3372" s="37">
        <v>561089.03</v>
      </c>
      <c r="G3372" s="37">
        <v>561089.03</v>
      </c>
      <c r="H3372" s="37">
        <v>561089.03</v>
      </c>
      <c r="I3372" s="37">
        <v>561089.03</v>
      </c>
      <c r="J3372" s="37">
        <v>561089.03</v>
      </c>
      <c r="K3372" s="37">
        <v>561089.03</v>
      </c>
      <c r="L3372" s="37">
        <v>561089.03</v>
      </c>
      <c r="M3372" s="37">
        <v>561089.03</v>
      </c>
      <c r="N3372" s="37">
        <v>561089.03</v>
      </c>
      <c r="O3372" s="37">
        <v>561089.03</v>
      </c>
      <c r="P3372" s="37">
        <v>561089.03</v>
      </c>
      <c r="Q3372" s="37">
        <v>504980.12699999998</v>
      </c>
      <c r="R3372" s="37">
        <v>504980.12699999998</v>
      </c>
      <c r="S3372" s="37">
        <v>504980.12699999998</v>
      </c>
    </row>
    <row r="3373" spans="2:19">
      <c r="B3373" s="6">
        <v>1977</v>
      </c>
      <c r="C3373" s="37">
        <v>328518.27</v>
      </c>
      <c r="D3373" s="37">
        <v>328518.27</v>
      </c>
      <c r="E3373" s="37">
        <v>328518.27</v>
      </c>
      <c r="F3373" s="37">
        <v>328518.27</v>
      </c>
      <c r="G3373" s="37">
        <v>328518.27</v>
      </c>
      <c r="H3373" s="37">
        <v>328518.27</v>
      </c>
      <c r="I3373" s="37">
        <v>328518.27</v>
      </c>
      <c r="J3373" s="37">
        <v>328518.27</v>
      </c>
      <c r="K3373" s="37">
        <v>328518.27</v>
      </c>
      <c r="L3373" s="37">
        <v>328518.27</v>
      </c>
      <c r="M3373" s="37">
        <v>328518.27</v>
      </c>
      <c r="N3373" s="37">
        <v>328518.27</v>
      </c>
      <c r="O3373" s="37">
        <v>328518.27</v>
      </c>
      <c r="P3373" s="37">
        <v>328518.27</v>
      </c>
      <c r="Q3373" s="37">
        <v>295666.44300000003</v>
      </c>
      <c r="R3373" s="37">
        <v>295666.44300000003</v>
      </c>
      <c r="S3373" s="37">
        <v>295666.44300000003</v>
      </c>
    </row>
    <row r="3374" spans="2:19">
      <c r="B3374" s="6">
        <v>1976</v>
      </c>
      <c r="C3374" s="37">
        <v>402099.99</v>
      </c>
      <c r="D3374" s="37">
        <v>402099.99</v>
      </c>
      <c r="E3374" s="37">
        <v>402099.99</v>
      </c>
      <c r="F3374" s="37">
        <v>402099.99</v>
      </c>
      <c r="G3374" s="37">
        <v>402099.99</v>
      </c>
      <c r="H3374" s="37">
        <v>402099.99</v>
      </c>
      <c r="I3374" s="37">
        <v>402099.99</v>
      </c>
      <c r="J3374" s="37">
        <v>402099.99</v>
      </c>
      <c r="K3374" s="37">
        <v>402099.99</v>
      </c>
      <c r="L3374" s="37">
        <v>402099.99</v>
      </c>
      <c r="M3374" s="37">
        <v>402099.99</v>
      </c>
      <c r="N3374" s="37">
        <v>402099.99</v>
      </c>
      <c r="O3374" s="37">
        <v>402099.99</v>
      </c>
      <c r="P3374" s="37">
        <v>402099.99</v>
      </c>
      <c r="Q3374" s="37">
        <v>361889.99100000004</v>
      </c>
      <c r="R3374" s="37">
        <v>361889.99100000004</v>
      </c>
      <c r="S3374" s="37">
        <v>361889.99100000004</v>
      </c>
    </row>
    <row r="3375" spans="2:19">
      <c r="B3375" s="6">
        <v>1975</v>
      </c>
      <c r="C3375" s="37">
        <v>268537.82</v>
      </c>
      <c r="D3375" s="37">
        <v>268537.82</v>
      </c>
      <c r="E3375" s="37">
        <v>268537.82</v>
      </c>
      <c r="F3375" s="37">
        <v>268537.82</v>
      </c>
      <c r="G3375" s="37">
        <v>268537.82</v>
      </c>
      <c r="H3375" s="37">
        <v>268537.82</v>
      </c>
      <c r="I3375" s="37">
        <v>268537.82</v>
      </c>
      <c r="J3375" s="37">
        <v>268537.82</v>
      </c>
      <c r="K3375" s="37">
        <v>268537.82</v>
      </c>
      <c r="L3375" s="37">
        <v>268537.82</v>
      </c>
      <c r="M3375" s="37">
        <v>268537.82</v>
      </c>
      <c r="N3375" s="37">
        <v>268537.82</v>
      </c>
      <c r="O3375" s="37">
        <v>268537.82</v>
      </c>
      <c r="P3375" s="37">
        <v>268537.82</v>
      </c>
      <c r="Q3375" s="37">
        <v>241684.038</v>
      </c>
      <c r="R3375" s="37">
        <v>241684.038</v>
      </c>
      <c r="S3375" s="37">
        <v>241684.038</v>
      </c>
    </row>
    <row r="3376" spans="2:19">
      <c r="B3376" s="6">
        <v>1974</v>
      </c>
      <c r="C3376" s="37">
        <v>273018.98</v>
      </c>
      <c r="D3376" s="37">
        <v>273018.98</v>
      </c>
      <c r="E3376" s="37">
        <v>273018.98</v>
      </c>
      <c r="F3376" s="37">
        <v>273018.98</v>
      </c>
      <c r="G3376" s="37">
        <v>273018.98</v>
      </c>
      <c r="H3376" s="37">
        <v>273018.98</v>
      </c>
      <c r="I3376" s="37">
        <v>273018.98</v>
      </c>
      <c r="J3376" s="37">
        <v>273018.98</v>
      </c>
      <c r="K3376" s="37">
        <v>273018.98</v>
      </c>
      <c r="L3376" s="37">
        <v>273018.98</v>
      </c>
      <c r="M3376" s="37">
        <v>273018.98</v>
      </c>
      <c r="N3376" s="37">
        <v>273018.98</v>
      </c>
      <c r="O3376" s="37">
        <v>273018.98</v>
      </c>
      <c r="P3376" s="37">
        <v>273018.98</v>
      </c>
      <c r="Q3376" s="37">
        <v>245717.08199999999</v>
      </c>
      <c r="R3376" s="37">
        <v>245717.08199999999</v>
      </c>
      <c r="S3376" s="37">
        <v>245717.08199999999</v>
      </c>
    </row>
    <row r="3377" spans="2:19">
      <c r="B3377" s="6">
        <v>1973</v>
      </c>
      <c r="C3377" s="37">
        <v>839017.81</v>
      </c>
      <c r="D3377" s="37">
        <v>839017.81</v>
      </c>
      <c r="E3377" s="37">
        <v>839017.81</v>
      </c>
      <c r="F3377" s="37">
        <v>839017.81</v>
      </c>
      <c r="G3377" s="37">
        <v>839017.81</v>
      </c>
      <c r="H3377" s="37">
        <v>839017.81</v>
      </c>
      <c r="I3377" s="37">
        <v>839017.81</v>
      </c>
      <c r="J3377" s="37">
        <v>839017.81</v>
      </c>
      <c r="K3377" s="37">
        <v>839017.81</v>
      </c>
      <c r="L3377" s="37">
        <v>839017.81</v>
      </c>
      <c r="M3377" s="37">
        <v>839017.81</v>
      </c>
      <c r="N3377" s="37">
        <v>839017.81</v>
      </c>
      <c r="O3377" s="37">
        <v>839017.81</v>
      </c>
      <c r="P3377" s="37">
        <v>839017.80999999994</v>
      </c>
      <c r="Q3377" s="37">
        <v>755116.02899999998</v>
      </c>
      <c r="R3377" s="37">
        <v>755116.02899999998</v>
      </c>
      <c r="S3377" s="37">
        <v>755116.02899999998</v>
      </c>
    </row>
    <row r="3378" spans="2:19">
      <c r="B3378" s="6">
        <v>1972</v>
      </c>
      <c r="C3378" s="37">
        <v>2275023.4900000002</v>
      </c>
      <c r="D3378" s="37">
        <v>2275023.4900000002</v>
      </c>
      <c r="E3378" s="37">
        <v>2275023.4900000002</v>
      </c>
      <c r="F3378" s="37">
        <v>2275023.4900000002</v>
      </c>
      <c r="G3378" s="37">
        <v>2275023.4900000002</v>
      </c>
      <c r="H3378" s="37">
        <v>2275023.4900000002</v>
      </c>
      <c r="I3378" s="37">
        <v>2275023.4900000002</v>
      </c>
      <c r="J3378" s="37">
        <v>2275023.4899999998</v>
      </c>
      <c r="K3378" s="37">
        <v>2275023.4899999998</v>
      </c>
      <c r="L3378" s="37">
        <v>2275023.4899999998</v>
      </c>
      <c r="M3378" s="37">
        <v>2275023.4899999998</v>
      </c>
      <c r="N3378" s="37">
        <v>2275023.4899999998</v>
      </c>
      <c r="O3378" s="37">
        <v>2275023.4899999998</v>
      </c>
      <c r="P3378" s="37">
        <v>2275023.4900000002</v>
      </c>
      <c r="Q3378" s="37">
        <v>2047521.1409999998</v>
      </c>
      <c r="R3378" s="37">
        <v>2047521.1409999998</v>
      </c>
      <c r="S3378" s="37">
        <v>2047521.1409999998</v>
      </c>
    </row>
    <row r="3379" spans="2:19">
      <c r="B3379" s="6">
        <v>1971</v>
      </c>
      <c r="C3379" s="37">
        <v>1250389.01</v>
      </c>
      <c r="D3379" s="37">
        <v>1250389.01</v>
      </c>
      <c r="E3379" s="37">
        <v>1250389.01</v>
      </c>
      <c r="F3379" s="37">
        <v>1250389.01</v>
      </c>
      <c r="G3379" s="37">
        <v>1250389.01</v>
      </c>
      <c r="H3379" s="37">
        <v>1250389.01</v>
      </c>
      <c r="I3379" s="37">
        <v>1250389.01</v>
      </c>
      <c r="J3379" s="37">
        <v>1250389.0099999998</v>
      </c>
      <c r="K3379" s="37">
        <v>1250389.0099999998</v>
      </c>
      <c r="L3379" s="37">
        <v>1250389.0099999998</v>
      </c>
      <c r="M3379" s="37">
        <v>1250389.0099999998</v>
      </c>
      <c r="N3379" s="37">
        <v>1250389.0099999998</v>
      </c>
      <c r="O3379" s="37">
        <v>1250389.0099999998</v>
      </c>
      <c r="P3379" s="37">
        <v>1250389.01</v>
      </c>
      <c r="Q3379" s="37">
        <v>1125350.1089999999</v>
      </c>
      <c r="R3379" s="37">
        <v>1125350.1089999999</v>
      </c>
      <c r="S3379" s="37">
        <v>1125350.1089999999</v>
      </c>
    </row>
    <row r="3380" spans="2:19">
      <c r="B3380" s="6">
        <v>1970</v>
      </c>
      <c r="C3380" s="37">
        <v>1493599.95</v>
      </c>
      <c r="D3380" s="37">
        <v>1493599.95</v>
      </c>
      <c r="E3380" s="37">
        <v>1493599.95</v>
      </c>
      <c r="F3380" s="37">
        <v>1493599.95</v>
      </c>
      <c r="G3380" s="37">
        <v>1493599.95</v>
      </c>
      <c r="H3380" s="37">
        <v>1493599.95</v>
      </c>
      <c r="I3380" s="37">
        <v>1493599.95</v>
      </c>
      <c r="J3380" s="37">
        <v>1493599.95</v>
      </c>
      <c r="K3380" s="37">
        <v>1493599.95</v>
      </c>
      <c r="L3380" s="37">
        <v>1493599.95</v>
      </c>
      <c r="M3380" s="37">
        <v>1493599.95</v>
      </c>
      <c r="N3380" s="37">
        <v>1493599.95</v>
      </c>
      <c r="O3380" s="37">
        <v>1493599.95</v>
      </c>
      <c r="P3380" s="37">
        <v>1493599.95</v>
      </c>
      <c r="Q3380" s="37">
        <v>1344239.9550000001</v>
      </c>
      <c r="R3380" s="37">
        <v>1344239.9550000001</v>
      </c>
      <c r="S3380" s="37">
        <v>1344239.9550000001</v>
      </c>
    </row>
    <row r="3381" spans="2:19">
      <c r="B3381" s="6">
        <v>1969</v>
      </c>
      <c r="C3381" s="37">
        <v>905365.29</v>
      </c>
      <c r="D3381" s="37">
        <v>905365.29</v>
      </c>
      <c r="E3381" s="37">
        <v>905365.29</v>
      </c>
      <c r="F3381" s="37">
        <v>905365.29</v>
      </c>
      <c r="G3381" s="37">
        <v>905365.29</v>
      </c>
      <c r="H3381" s="37">
        <v>905365.29</v>
      </c>
      <c r="I3381" s="37">
        <v>905365.29</v>
      </c>
      <c r="J3381" s="37">
        <v>905365.28999999992</v>
      </c>
      <c r="K3381" s="37">
        <v>905365.28999999992</v>
      </c>
      <c r="L3381" s="37">
        <v>905365.28999999992</v>
      </c>
      <c r="M3381" s="37">
        <v>905365.28999999992</v>
      </c>
      <c r="N3381" s="37">
        <v>905365.28999999992</v>
      </c>
      <c r="O3381" s="37">
        <v>905365.28999999992</v>
      </c>
      <c r="P3381" s="37">
        <v>905365.29</v>
      </c>
      <c r="Q3381" s="37">
        <v>814828.76100000006</v>
      </c>
      <c r="R3381" s="37">
        <v>814828.76100000006</v>
      </c>
      <c r="S3381" s="37">
        <v>814828.76100000006</v>
      </c>
    </row>
    <row r="3382" spans="2:19">
      <c r="B3382" s="6">
        <v>1968</v>
      </c>
      <c r="C3382" s="37">
        <v>1594054.68</v>
      </c>
      <c r="D3382" s="37">
        <v>1594054.68</v>
      </c>
      <c r="E3382" s="37">
        <v>1594054.68</v>
      </c>
      <c r="F3382" s="37">
        <v>1594054.68</v>
      </c>
      <c r="G3382" s="37">
        <v>1594054.68</v>
      </c>
      <c r="H3382" s="37">
        <v>1594054.68</v>
      </c>
      <c r="I3382" s="37">
        <v>1594054.68</v>
      </c>
      <c r="J3382" s="37">
        <v>1594054.68</v>
      </c>
      <c r="K3382" s="37">
        <v>1594054.68</v>
      </c>
      <c r="L3382" s="37">
        <v>1594054.68</v>
      </c>
      <c r="M3382" s="37">
        <v>1594054.68</v>
      </c>
      <c r="N3382" s="37">
        <v>1594054.68</v>
      </c>
      <c r="O3382" s="37">
        <v>1594054.68</v>
      </c>
      <c r="P3382" s="37">
        <v>1594054.68</v>
      </c>
      <c r="Q3382" s="37">
        <v>1434649.2119999998</v>
      </c>
      <c r="R3382" s="37">
        <v>1434649.2119999998</v>
      </c>
      <c r="S3382" s="37">
        <v>1434649.2119999998</v>
      </c>
    </row>
    <row r="3383" spans="2:19">
      <c r="B3383" s="6">
        <v>1967</v>
      </c>
      <c r="C3383" s="37">
        <v>1719147.33</v>
      </c>
      <c r="D3383" s="37">
        <v>1719147.33</v>
      </c>
      <c r="E3383" s="37">
        <v>1719147.33</v>
      </c>
      <c r="F3383" s="37">
        <v>1719147.33</v>
      </c>
      <c r="G3383" s="37">
        <v>1719147.33</v>
      </c>
      <c r="H3383" s="37">
        <v>1719147.33</v>
      </c>
      <c r="I3383" s="37">
        <v>1719147.33</v>
      </c>
      <c r="J3383" s="37">
        <v>1719147.3300000003</v>
      </c>
      <c r="K3383" s="37">
        <v>1719147.3300000003</v>
      </c>
      <c r="L3383" s="37">
        <v>1719147.3300000003</v>
      </c>
      <c r="M3383" s="37">
        <v>1719147.3300000003</v>
      </c>
      <c r="N3383" s="37">
        <v>1719147.3300000003</v>
      </c>
      <c r="O3383" s="37">
        <v>1719147.3300000003</v>
      </c>
      <c r="P3383" s="37">
        <v>1719147.3299999998</v>
      </c>
      <c r="Q3383" s="37">
        <v>1547232.5970000001</v>
      </c>
      <c r="R3383" s="37">
        <v>1547232.5970000001</v>
      </c>
      <c r="S3383" s="37">
        <v>1547232.5970000001</v>
      </c>
    </row>
    <row r="3384" spans="2:19">
      <c r="B3384" s="6">
        <v>1966</v>
      </c>
      <c r="C3384" s="37">
        <v>760556.19</v>
      </c>
      <c r="D3384" s="37">
        <v>760556.19</v>
      </c>
      <c r="E3384" s="37">
        <v>760556.19</v>
      </c>
      <c r="F3384" s="37">
        <v>760556.19</v>
      </c>
      <c r="G3384" s="37">
        <v>760556.19</v>
      </c>
      <c r="H3384" s="37">
        <v>760556.19</v>
      </c>
      <c r="I3384" s="37">
        <v>760556.19</v>
      </c>
      <c r="J3384" s="37">
        <v>760556.19</v>
      </c>
      <c r="K3384" s="37">
        <v>760556.19</v>
      </c>
      <c r="L3384" s="37">
        <v>760556.19</v>
      </c>
      <c r="M3384" s="37">
        <v>760556.19</v>
      </c>
      <c r="N3384" s="37">
        <v>760556.19</v>
      </c>
      <c r="O3384" s="37">
        <v>760556.19</v>
      </c>
      <c r="P3384" s="37">
        <v>760556.19</v>
      </c>
      <c r="Q3384" s="37">
        <v>684500.571</v>
      </c>
      <c r="R3384" s="37">
        <v>684500.571</v>
      </c>
      <c r="S3384" s="37">
        <v>684500.571</v>
      </c>
    </row>
    <row r="3385" spans="2:19">
      <c r="B3385" s="6">
        <v>1965</v>
      </c>
      <c r="C3385" s="37">
        <v>667680.87</v>
      </c>
      <c r="D3385" s="37">
        <v>667680.87</v>
      </c>
      <c r="E3385" s="37">
        <v>667680.87</v>
      </c>
      <c r="F3385" s="37">
        <v>667680.87</v>
      </c>
      <c r="G3385" s="37">
        <v>667680.87</v>
      </c>
      <c r="H3385" s="37">
        <v>667680.87</v>
      </c>
      <c r="I3385" s="37">
        <v>667680.87</v>
      </c>
      <c r="J3385" s="37">
        <v>667680.87</v>
      </c>
      <c r="K3385" s="37">
        <v>667680.87</v>
      </c>
      <c r="L3385" s="37">
        <v>667680.87</v>
      </c>
      <c r="M3385" s="37">
        <v>667680.87</v>
      </c>
      <c r="N3385" s="37">
        <v>667680.87</v>
      </c>
      <c r="O3385" s="37">
        <v>667680.87</v>
      </c>
      <c r="P3385" s="37">
        <v>667680.86999999988</v>
      </c>
      <c r="Q3385" s="37">
        <v>600912.78300000005</v>
      </c>
      <c r="R3385" s="37">
        <v>600912.78300000005</v>
      </c>
      <c r="S3385" s="37">
        <v>600912.78300000005</v>
      </c>
    </row>
    <row r="3386" spans="2:19">
      <c r="B3386" s="6">
        <v>1964</v>
      </c>
      <c r="C3386" s="37">
        <v>1172006.8799999999</v>
      </c>
      <c r="D3386" s="37">
        <v>1172006.8799999999</v>
      </c>
      <c r="E3386" s="37">
        <v>1172006.8799999999</v>
      </c>
      <c r="F3386" s="37">
        <v>1172006.8799999999</v>
      </c>
      <c r="G3386" s="37">
        <v>1172006.8799999999</v>
      </c>
      <c r="H3386" s="37">
        <v>1172006.8799999999</v>
      </c>
      <c r="I3386" s="37">
        <v>1172006.8799999999</v>
      </c>
      <c r="J3386" s="37">
        <v>1172006.8799999999</v>
      </c>
      <c r="K3386" s="37">
        <v>1172006.8799999999</v>
      </c>
      <c r="L3386" s="37">
        <v>1172006.8799999999</v>
      </c>
      <c r="M3386" s="37">
        <v>1172006.8799999999</v>
      </c>
      <c r="N3386" s="37">
        <v>1172006.8799999999</v>
      </c>
      <c r="O3386" s="37">
        <v>1172006.8799999999</v>
      </c>
      <c r="P3386" s="37">
        <v>1172006.8800000001</v>
      </c>
      <c r="Q3386" s="37">
        <v>1054806.192</v>
      </c>
      <c r="R3386" s="37">
        <v>1054806.192</v>
      </c>
      <c r="S3386" s="37">
        <v>1054806.192</v>
      </c>
    </row>
    <row r="3387" spans="2:19">
      <c r="B3387" s="6">
        <v>1963</v>
      </c>
      <c r="C3387" s="37">
        <v>1305680.47</v>
      </c>
      <c r="D3387" s="37">
        <v>1305680.47</v>
      </c>
      <c r="E3387" s="37">
        <v>1305680.47</v>
      </c>
      <c r="F3387" s="37">
        <v>1305680.47</v>
      </c>
      <c r="G3387" s="37">
        <v>1305680.47</v>
      </c>
      <c r="H3387" s="37">
        <v>1305680.47</v>
      </c>
      <c r="I3387" s="37">
        <v>1305680.47</v>
      </c>
      <c r="J3387" s="37">
        <v>1305680.47</v>
      </c>
      <c r="K3387" s="37">
        <v>1305680.47</v>
      </c>
      <c r="L3387" s="37">
        <v>1305680.47</v>
      </c>
      <c r="M3387" s="37">
        <v>1305680.47</v>
      </c>
      <c r="N3387" s="37">
        <v>1305680.47</v>
      </c>
      <c r="O3387" s="37">
        <v>1305680.47</v>
      </c>
      <c r="P3387" s="37">
        <v>1305680.47</v>
      </c>
      <c r="Q3387" s="37">
        <v>1175112.423</v>
      </c>
      <c r="R3387" s="37">
        <v>1175112.423</v>
      </c>
      <c r="S3387" s="37">
        <v>1175112.423</v>
      </c>
    </row>
    <row r="3388" spans="2:19">
      <c r="B3388" s="6">
        <v>1962</v>
      </c>
      <c r="C3388" s="37">
        <v>1254960.79</v>
      </c>
      <c r="D3388" s="37">
        <v>1254960.79</v>
      </c>
      <c r="E3388" s="37">
        <v>1254960.79</v>
      </c>
      <c r="F3388" s="37">
        <v>1254960.79</v>
      </c>
      <c r="G3388" s="37">
        <v>1254960.79</v>
      </c>
      <c r="H3388" s="37">
        <v>1254960.79</v>
      </c>
      <c r="I3388" s="37">
        <v>1254960.79</v>
      </c>
      <c r="J3388" s="37">
        <v>1254960.79</v>
      </c>
      <c r="K3388" s="37">
        <v>1254960.79</v>
      </c>
      <c r="L3388" s="37">
        <v>1254960.79</v>
      </c>
      <c r="M3388" s="37">
        <v>1254960.79</v>
      </c>
      <c r="N3388" s="37">
        <v>1254960.79</v>
      </c>
      <c r="O3388" s="37">
        <v>1254960.79</v>
      </c>
      <c r="P3388" s="37">
        <v>1254960.79</v>
      </c>
      <c r="Q3388" s="37">
        <v>1129464.7110000001</v>
      </c>
      <c r="R3388" s="37">
        <v>1129464.7110000001</v>
      </c>
      <c r="S3388" s="37">
        <v>1129464.7110000001</v>
      </c>
    </row>
    <row r="3389" spans="2:19">
      <c r="B3389" s="6">
        <v>1961</v>
      </c>
      <c r="C3389" s="37">
        <v>747847</v>
      </c>
      <c r="D3389" s="37">
        <v>747847</v>
      </c>
      <c r="E3389" s="37">
        <v>747847</v>
      </c>
      <c r="F3389" s="37">
        <v>747847</v>
      </c>
      <c r="G3389" s="37">
        <v>747847</v>
      </c>
      <c r="H3389" s="37">
        <v>747847</v>
      </c>
      <c r="I3389" s="37">
        <v>747847</v>
      </c>
      <c r="J3389" s="37">
        <v>747847</v>
      </c>
      <c r="K3389" s="37">
        <v>747847</v>
      </c>
      <c r="L3389" s="37">
        <v>747847</v>
      </c>
      <c r="M3389" s="37">
        <v>747847</v>
      </c>
      <c r="N3389" s="37">
        <v>747847</v>
      </c>
      <c r="O3389" s="37">
        <v>747847</v>
      </c>
      <c r="P3389" s="37">
        <v>747847.00000000012</v>
      </c>
      <c r="Q3389" s="37">
        <v>673062.3</v>
      </c>
      <c r="R3389" s="37">
        <v>673062.3</v>
      </c>
      <c r="S3389" s="37">
        <v>673062.3</v>
      </c>
    </row>
    <row r="3390" spans="2:19">
      <c r="B3390" s="6">
        <v>1960</v>
      </c>
      <c r="C3390" s="37">
        <v>566114.75</v>
      </c>
      <c r="D3390" s="37">
        <v>566114.75</v>
      </c>
      <c r="E3390" s="37">
        <v>566114.75</v>
      </c>
      <c r="F3390" s="37">
        <v>566114.75</v>
      </c>
      <c r="G3390" s="37">
        <v>566114.75</v>
      </c>
      <c r="H3390" s="37">
        <v>566114.75</v>
      </c>
      <c r="I3390" s="37">
        <v>566114.75</v>
      </c>
      <c r="J3390" s="37">
        <v>566114.75</v>
      </c>
      <c r="K3390" s="37">
        <v>566114.75</v>
      </c>
      <c r="L3390" s="37">
        <v>566114.75</v>
      </c>
      <c r="M3390" s="37">
        <v>566114.75</v>
      </c>
      <c r="N3390" s="37">
        <v>566114.75</v>
      </c>
      <c r="O3390" s="37">
        <v>566114.75</v>
      </c>
      <c r="P3390" s="37">
        <v>566114.75</v>
      </c>
      <c r="Q3390" s="37">
        <v>509503.27500000002</v>
      </c>
      <c r="R3390" s="37">
        <v>509503.27500000002</v>
      </c>
      <c r="S3390" s="37">
        <v>509503.27500000002</v>
      </c>
    </row>
    <row r="3391" spans="2:19">
      <c r="B3391" s="6">
        <v>1959</v>
      </c>
      <c r="C3391" s="37">
        <v>687145.73</v>
      </c>
      <c r="D3391" s="37">
        <v>687145.73</v>
      </c>
      <c r="E3391" s="37">
        <v>687145.73</v>
      </c>
      <c r="F3391" s="37">
        <v>687145.73</v>
      </c>
      <c r="G3391" s="37">
        <v>687145.73</v>
      </c>
      <c r="H3391" s="37">
        <v>687145.73</v>
      </c>
      <c r="I3391" s="37">
        <v>687145.73</v>
      </c>
      <c r="J3391" s="37">
        <v>687145.73</v>
      </c>
      <c r="K3391" s="37">
        <v>687145.73</v>
      </c>
      <c r="L3391" s="37">
        <v>687145.73</v>
      </c>
      <c r="M3391" s="37">
        <v>687145.73</v>
      </c>
      <c r="N3391" s="37">
        <v>687145.73</v>
      </c>
      <c r="O3391" s="37">
        <v>687145.73</v>
      </c>
      <c r="P3391" s="37">
        <v>687145.73</v>
      </c>
      <c r="Q3391" s="37">
        <v>618431.15700000001</v>
      </c>
      <c r="R3391" s="37">
        <v>618431.15700000001</v>
      </c>
      <c r="S3391" s="37">
        <v>618431.15700000001</v>
      </c>
    </row>
    <row r="3392" spans="2:19">
      <c r="B3392" s="6">
        <v>1958</v>
      </c>
      <c r="C3392" s="37">
        <v>593695.96</v>
      </c>
      <c r="D3392" s="37">
        <v>593695.96</v>
      </c>
      <c r="E3392" s="37">
        <v>593695.96</v>
      </c>
      <c r="F3392" s="37">
        <v>593695.96</v>
      </c>
      <c r="G3392" s="37">
        <v>593695.96</v>
      </c>
      <c r="H3392" s="37">
        <v>593695.96</v>
      </c>
      <c r="I3392" s="37">
        <v>593695.96</v>
      </c>
      <c r="J3392" s="37">
        <v>593695.96</v>
      </c>
      <c r="K3392" s="37">
        <v>593695.96</v>
      </c>
      <c r="L3392" s="37">
        <v>593695.96</v>
      </c>
      <c r="M3392" s="37">
        <v>593695.96</v>
      </c>
      <c r="N3392" s="37">
        <v>593695.96</v>
      </c>
      <c r="O3392" s="37">
        <v>593695.96</v>
      </c>
      <c r="P3392" s="37">
        <v>593695.96</v>
      </c>
      <c r="Q3392" s="37">
        <v>534326.36400000006</v>
      </c>
      <c r="R3392" s="37">
        <v>534326.36400000006</v>
      </c>
      <c r="S3392" s="37">
        <v>534326.36400000006</v>
      </c>
    </row>
    <row r="3393" spans="2:19">
      <c r="B3393" s="6">
        <v>1957</v>
      </c>
      <c r="C3393" s="37">
        <v>796360.1</v>
      </c>
      <c r="D3393" s="37">
        <v>796360.1</v>
      </c>
      <c r="E3393" s="37">
        <v>796360.1</v>
      </c>
      <c r="F3393" s="37">
        <v>796360.1</v>
      </c>
      <c r="G3393" s="37">
        <v>796360.1</v>
      </c>
      <c r="H3393" s="37">
        <v>796360.1</v>
      </c>
      <c r="I3393" s="37">
        <v>796360.1</v>
      </c>
      <c r="J3393" s="37">
        <v>796360.1</v>
      </c>
      <c r="K3393" s="37">
        <v>796360.1</v>
      </c>
      <c r="L3393" s="37">
        <v>796360.1</v>
      </c>
      <c r="M3393" s="37">
        <v>796360.1</v>
      </c>
      <c r="N3393" s="37">
        <v>796360.1</v>
      </c>
      <c r="O3393" s="37">
        <v>796360.1</v>
      </c>
      <c r="P3393" s="37">
        <v>796360.1</v>
      </c>
      <c r="Q3393" s="37">
        <v>716724.09</v>
      </c>
      <c r="R3393" s="37">
        <v>716724.09</v>
      </c>
      <c r="S3393" s="37">
        <v>716724.09</v>
      </c>
    </row>
    <row r="3394" spans="2:19">
      <c r="B3394" s="6">
        <v>1956</v>
      </c>
      <c r="C3394" s="37">
        <v>528154.75</v>
      </c>
      <c r="D3394" s="37">
        <v>527916.93000000005</v>
      </c>
      <c r="E3394" s="37">
        <v>526718.5</v>
      </c>
      <c r="F3394" s="37">
        <v>526392.07999999996</v>
      </c>
      <c r="G3394" s="37">
        <v>526298.81999999995</v>
      </c>
      <c r="H3394" s="37">
        <v>521980.72</v>
      </c>
      <c r="I3394" s="37">
        <v>520679.7</v>
      </c>
      <c r="J3394" s="37">
        <v>520679.7</v>
      </c>
      <c r="K3394" s="37">
        <v>520218.05</v>
      </c>
      <c r="L3394" s="37">
        <v>520218.05</v>
      </c>
      <c r="M3394" s="37">
        <v>519243.45</v>
      </c>
      <c r="N3394" s="37">
        <v>517886.47</v>
      </c>
      <c r="O3394" s="37">
        <v>511054.92</v>
      </c>
      <c r="P3394" s="37">
        <v>511054.92</v>
      </c>
      <c r="Q3394" s="37">
        <v>459949.42800000007</v>
      </c>
      <c r="R3394" s="37">
        <v>459949.42800000007</v>
      </c>
      <c r="S3394" s="37">
        <v>459949.42800000007</v>
      </c>
    </row>
    <row r="3395" spans="2:19">
      <c r="B3395" s="6">
        <v>1955</v>
      </c>
      <c r="C3395" s="37">
        <v>267776.57</v>
      </c>
      <c r="D3395" s="37">
        <v>267776.57</v>
      </c>
      <c r="E3395" s="37">
        <v>267776.57</v>
      </c>
      <c r="F3395" s="37">
        <v>267776.57</v>
      </c>
      <c r="G3395" s="37">
        <v>267776.57</v>
      </c>
      <c r="H3395" s="37">
        <v>267776.57</v>
      </c>
      <c r="I3395" s="37">
        <v>267776.57</v>
      </c>
      <c r="J3395" s="37">
        <v>267776.57</v>
      </c>
      <c r="K3395" s="37">
        <v>267776.57</v>
      </c>
      <c r="L3395" s="37">
        <v>267776.57</v>
      </c>
      <c r="M3395" s="37">
        <v>267776.57</v>
      </c>
      <c r="N3395" s="37">
        <v>267776.57</v>
      </c>
      <c r="O3395" s="37">
        <v>267776.57</v>
      </c>
      <c r="P3395" s="37">
        <v>267776.57</v>
      </c>
      <c r="Q3395" s="37">
        <v>240998.913</v>
      </c>
      <c r="R3395" s="37">
        <v>240998.913</v>
      </c>
      <c r="S3395" s="37">
        <v>240998.913</v>
      </c>
    </row>
    <row r="3396" spans="2:19">
      <c r="B3396" s="6">
        <v>1954</v>
      </c>
      <c r="C3396" s="37">
        <v>201271.7</v>
      </c>
      <c r="D3396" s="37">
        <v>201271.7</v>
      </c>
      <c r="E3396" s="37">
        <v>201271.7</v>
      </c>
      <c r="F3396" s="37">
        <v>201271.7</v>
      </c>
      <c r="G3396" s="37">
        <v>201271.7</v>
      </c>
      <c r="H3396" s="37">
        <v>201271.7</v>
      </c>
      <c r="I3396" s="37">
        <v>201271.7</v>
      </c>
      <c r="J3396" s="37">
        <v>201271.7</v>
      </c>
      <c r="K3396" s="37">
        <v>201271.7</v>
      </c>
      <c r="L3396" s="37">
        <v>201271.7</v>
      </c>
      <c r="M3396" s="37">
        <v>201271.7</v>
      </c>
      <c r="N3396" s="37">
        <v>201271.7</v>
      </c>
      <c r="O3396" s="37">
        <v>201271.7</v>
      </c>
      <c r="P3396" s="37">
        <v>201271.7</v>
      </c>
      <c r="Q3396" s="37">
        <v>181144.53000000003</v>
      </c>
      <c r="R3396" s="37">
        <v>181144.53000000003</v>
      </c>
      <c r="S3396" s="37">
        <v>181144.53000000003</v>
      </c>
    </row>
    <row r="3397" spans="2:19">
      <c r="B3397" s="6">
        <v>1953</v>
      </c>
      <c r="C3397" s="37">
        <v>188369.38</v>
      </c>
      <c r="D3397" s="37">
        <v>188369.38</v>
      </c>
      <c r="E3397" s="37">
        <v>188369.38</v>
      </c>
      <c r="F3397" s="37">
        <v>188369.38</v>
      </c>
      <c r="G3397" s="37">
        <v>188369.38</v>
      </c>
      <c r="H3397" s="37">
        <v>188369.38</v>
      </c>
      <c r="I3397" s="37">
        <v>188369.38</v>
      </c>
      <c r="J3397" s="37">
        <v>188369.38</v>
      </c>
      <c r="K3397" s="37">
        <v>188369.38</v>
      </c>
      <c r="L3397" s="37">
        <v>188369.38</v>
      </c>
      <c r="M3397" s="37">
        <v>188369.38</v>
      </c>
      <c r="N3397" s="37">
        <v>188369.38</v>
      </c>
      <c r="O3397" s="37">
        <v>188369.38</v>
      </c>
      <c r="P3397" s="37">
        <v>188369.38</v>
      </c>
      <c r="Q3397" s="37">
        <v>169532.44200000001</v>
      </c>
      <c r="R3397" s="37">
        <v>169532.44200000001</v>
      </c>
      <c r="S3397" s="37">
        <v>169532.44200000001</v>
      </c>
    </row>
    <row r="3398" spans="2:19">
      <c r="B3398" s="6">
        <v>1952</v>
      </c>
      <c r="C3398" s="37">
        <v>296225.52</v>
      </c>
      <c r="D3398" s="37">
        <v>296225.52</v>
      </c>
      <c r="E3398" s="37">
        <v>296225.52</v>
      </c>
      <c r="F3398" s="37">
        <v>296225.52</v>
      </c>
      <c r="G3398" s="37">
        <v>296225.52</v>
      </c>
      <c r="H3398" s="37">
        <v>296225.52</v>
      </c>
      <c r="I3398" s="37">
        <v>296225.52</v>
      </c>
      <c r="J3398" s="37">
        <v>296225.52</v>
      </c>
      <c r="K3398" s="37">
        <v>296225.52</v>
      </c>
      <c r="L3398" s="37">
        <v>296225.52</v>
      </c>
      <c r="M3398" s="37">
        <v>296225.52</v>
      </c>
      <c r="N3398" s="37">
        <v>296225.52</v>
      </c>
      <c r="O3398" s="37">
        <v>296225.52</v>
      </c>
      <c r="P3398" s="37">
        <v>296225.52</v>
      </c>
      <c r="Q3398" s="37">
        <v>266602.96799999999</v>
      </c>
      <c r="R3398" s="37">
        <v>266602.96799999999</v>
      </c>
      <c r="S3398" s="37">
        <v>266602.96799999999</v>
      </c>
    </row>
    <row r="3399" spans="2:19">
      <c r="B3399" s="6">
        <v>1951</v>
      </c>
      <c r="C3399" s="37">
        <v>253732.57</v>
      </c>
      <c r="D3399" s="37">
        <v>253732.57</v>
      </c>
      <c r="E3399" s="37">
        <v>253732.57</v>
      </c>
      <c r="F3399" s="37">
        <v>253732.57</v>
      </c>
      <c r="G3399" s="37">
        <v>253732.57</v>
      </c>
      <c r="H3399" s="37">
        <v>253732.57</v>
      </c>
      <c r="I3399" s="37">
        <v>253732.57</v>
      </c>
      <c r="J3399" s="37">
        <v>253732.57</v>
      </c>
      <c r="K3399" s="37">
        <v>253732.57</v>
      </c>
      <c r="L3399" s="37">
        <v>253732.57</v>
      </c>
      <c r="M3399" s="37">
        <v>253732.57</v>
      </c>
      <c r="N3399" s="37">
        <v>253732.57</v>
      </c>
      <c r="O3399" s="37">
        <v>253732.57</v>
      </c>
      <c r="P3399" s="37">
        <v>253732.57</v>
      </c>
      <c r="Q3399" s="37">
        <v>228359.31300000002</v>
      </c>
      <c r="R3399" s="37">
        <v>228359.31300000002</v>
      </c>
      <c r="S3399" s="37">
        <v>228359.31300000002</v>
      </c>
    </row>
    <row r="3400" spans="2:19">
      <c r="B3400" s="6">
        <v>1950</v>
      </c>
      <c r="C3400" s="37">
        <v>131547.25</v>
      </c>
      <c r="D3400" s="37">
        <v>131547.25</v>
      </c>
      <c r="E3400" s="37">
        <v>131547.25</v>
      </c>
      <c r="F3400" s="37">
        <v>131547.25</v>
      </c>
      <c r="G3400" s="37">
        <v>131547.25</v>
      </c>
      <c r="H3400" s="37">
        <v>131547.25</v>
      </c>
      <c r="I3400" s="37">
        <v>131547.25</v>
      </c>
      <c r="J3400" s="37">
        <v>131547.25</v>
      </c>
      <c r="K3400" s="37">
        <v>131547.25</v>
      </c>
      <c r="L3400" s="37">
        <v>131547.25</v>
      </c>
      <c r="M3400" s="37">
        <v>131547.25</v>
      </c>
      <c r="N3400" s="37">
        <v>131547.25</v>
      </c>
      <c r="O3400" s="37">
        <v>131547.25</v>
      </c>
      <c r="P3400" s="37">
        <v>131547.25</v>
      </c>
      <c r="Q3400" s="37">
        <v>118392.52500000001</v>
      </c>
      <c r="R3400" s="37">
        <v>118392.52500000001</v>
      </c>
      <c r="S3400" s="37">
        <v>118392.52500000001</v>
      </c>
    </row>
    <row r="3401" spans="2:19">
      <c r="B3401" s="6">
        <v>1949</v>
      </c>
      <c r="C3401" s="37">
        <v>22174.66</v>
      </c>
      <c r="D3401" s="37">
        <v>22174.66</v>
      </c>
      <c r="E3401" s="37">
        <v>22174.66</v>
      </c>
      <c r="F3401" s="37">
        <v>22174.66</v>
      </c>
      <c r="G3401" s="37">
        <v>22174.66</v>
      </c>
      <c r="H3401" s="37">
        <v>22174.66</v>
      </c>
      <c r="I3401" s="37">
        <v>22174.66</v>
      </c>
      <c r="J3401" s="37">
        <v>22174.66</v>
      </c>
      <c r="K3401" s="37">
        <v>22174.66</v>
      </c>
      <c r="L3401" s="37">
        <v>22174.66</v>
      </c>
      <c r="M3401" s="37">
        <v>22174.66</v>
      </c>
      <c r="N3401" s="37">
        <v>22174.66</v>
      </c>
      <c r="O3401" s="37">
        <v>22174.66</v>
      </c>
      <c r="P3401" s="37">
        <v>22174.66</v>
      </c>
      <c r="Q3401" s="37">
        <v>19957.194</v>
      </c>
      <c r="R3401" s="37">
        <v>19957.194</v>
      </c>
      <c r="S3401" s="37">
        <v>19957.194</v>
      </c>
    </row>
    <row r="3402" spans="2:19">
      <c r="B3402" s="6">
        <v>1948</v>
      </c>
      <c r="C3402" s="37">
        <v>2829.9</v>
      </c>
      <c r="D3402" s="37">
        <v>2829.9</v>
      </c>
      <c r="E3402" s="37">
        <v>2829.9</v>
      </c>
      <c r="F3402" s="37">
        <v>2829.9</v>
      </c>
      <c r="G3402" s="37">
        <v>2829.9</v>
      </c>
      <c r="H3402" s="37">
        <v>2829.9</v>
      </c>
      <c r="I3402" s="37">
        <v>2829.9</v>
      </c>
      <c r="J3402" s="37">
        <v>2829.9</v>
      </c>
      <c r="K3402" s="37">
        <v>2829.9</v>
      </c>
      <c r="L3402" s="37">
        <v>2829.9</v>
      </c>
      <c r="M3402" s="37">
        <v>2829.9</v>
      </c>
      <c r="N3402" s="37">
        <v>2829.9</v>
      </c>
      <c r="O3402" s="37">
        <v>2829.9</v>
      </c>
      <c r="P3402" s="37">
        <v>2829.9</v>
      </c>
      <c r="Q3402" s="37">
        <v>2546.9100000000003</v>
      </c>
      <c r="R3402" s="37">
        <v>2546.9100000000003</v>
      </c>
      <c r="S3402" s="37">
        <v>2546.9100000000003</v>
      </c>
    </row>
    <row r="3403" spans="2:19">
      <c r="B3403" s="6">
        <v>1947</v>
      </c>
      <c r="C3403" s="37">
        <v>2541.84</v>
      </c>
      <c r="D3403" s="37">
        <v>2541.84</v>
      </c>
      <c r="E3403" s="37">
        <v>2541.84</v>
      </c>
      <c r="F3403" s="37">
        <v>2541.84</v>
      </c>
      <c r="G3403" s="37">
        <v>2541.84</v>
      </c>
      <c r="H3403" s="37">
        <v>2541.84</v>
      </c>
      <c r="I3403" s="37">
        <v>2541.84</v>
      </c>
      <c r="J3403" s="37">
        <v>2541.84</v>
      </c>
      <c r="K3403" s="37">
        <v>2541.84</v>
      </c>
      <c r="L3403" s="37">
        <v>2541.84</v>
      </c>
      <c r="M3403" s="37">
        <v>2541.84</v>
      </c>
      <c r="N3403" s="37">
        <v>2541.84</v>
      </c>
      <c r="O3403" s="37">
        <v>2541.84</v>
      </c>
      <c r="P3403" s="37">
        <v>2541.84</v>
      </c>
      <c r="Q3403" s="37">
        <v>2287.6560000000004</v>
      </c>
      <c r="R3403" s="37">
        <v>2287.6560000000004</v>
      </c>
      <c r="S3403" s="37">
        <v>2287.6560000000004</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4886.04</v>
      </c>
      <c r="D3407" s="37">
        <v>4886.04</v>
      </c>
      <c r="E3407" s="37">
        <v>4886.04</v>
      </c>
      <c r="F3407" s="37">
        <v>4886.04</v>
      </c>
      <c r="G3407" s="37">
        <v>4886.04</v>
      </c>
      <c r="H3407" s="37">
        <v>4886.04</v>
      </c>
      <c r="I3407" s="37">
        <v>4886.04</v>
      </c>
      <c r="J3407" s="37">
        <v>4886.04</v>
      </c>
      <c r="K3407" s="37">
        <v>4886.04</v>
      </c>
      <c r="L3407" s="37">
        <v>4886.04</v>
      </c>
      <c r="M3407" s="37">
        <v>4886.04</v>
      </c>
      <c r="N3407" s="37">
        <v>4886.04</v>
      </c>
      <c r="O3407" s="37">
        <v>4886.04</v>
      </c>
      <c r="P3407" s="37">
        <v>4886.04</v>
      </c>
      <c r="Q3407" s="37">
        <v>4397.4359999999997</v>
      </c>
      <c r="R3407" s="37">
        <v>4397.4359999999997</v>
      </c>
      <c r="S3407" s="37">
        <v>4397.4359999999997</v>
      </c>
    </row>
    <row r="3408" spans="2:19">
      <c r="B3408" s="6">
        <v>1942</v>
      </c>
      <c r="C3408" s="37">
        <v>61765.57</v>
      </c>
      <c r="D3408" s="37">
        <v>61765.57</v>
      </c>
      <c r="E3408" s="37">
        <v>61765.57</v>
      </c>
      <c r="F3408" s="37">
        <v>61765.57</v>
      </c>
      <c r="G3408" s="37">
        <v>61765.57</v>
      </c>
      <c r="H3408" s="37">
        <v>61765.57</v>
      </c>
      <c r="I3408" s="37">
        <v>61765.57</v>
      </c>
      <c r="J3408" s="37">
        <v>61765.57</v>
      </c>
      <c r="K3408" s="37">
        <v>61765.57</v>
      </c>
      <c r="L3408" s="37">
        <v>61765.57</v>
      </c>
      <c r="M3408" s="37">
        <v>61765.57</v>
      </c>
      <c r="N3408" s="37">
        <v>61765.57</v>
      </c>
      <c r="O3408" s="37">
        <v>61765.57</v>
      </c>
      <c r="P3408" s="37">
        <v>61765.57</v>
      </c>
      <c r="Q3408" s="37">
        <v>55589.012999999999</v>
      </c>
      <c r="R3408" s="37">
        <v>55589.012999999999</v>
      </c>
      <c r="S3408" s="37">
        <v>55589.012999999999</v>
      </c>
    </row>
    <row r="3409" spans="1:19">
      <c r="B3409" s="6">
        <v>1941</v>
      </c>
      <c r="C3409" s="37">
        <v>161780.51999999999</v>
      </c>
      <c r="D3409" s="37">
        <v>161780.51999999999</v>
      </c>
      <c r="E3409" s="37">
        <v>161780.51999999999</v>
      </c>
      <c r="F3409" s="37">
        <v>161780.51999999999</v>
      </c>
      <c r="G3409" s="37">
        <v>161780.51999999999</v>
      </c>
      <c r="H3409" s="37">
        <v>161780.51999999999</v>
      </c>
      <c r="I3409" s="37">
        <v>161780.51999999999</v>
      </c>
      <c r="J3409" s="37">
        <v>161780.51999999999</v>
      </c>
      <c r="K3409" s="37">
        <v>161780.51999999999</v>
      </c>
      <c r="L3409" s="37">
        <v>161780.51999999999</v>
      </c>
      <c r="M3409" s="37">
        <v>161780.51999999999</v>
      </c>
      <c r="N3409" s="37">
        <v>161780.51999999999</v>
      </c>
      <c r="O3409" s="37">
        <v>161780.51999999999</v>
      </c>
      <c r="P3409" s="37">
        <v>161780.51999999999</v>
      </c>
      <c r="Q3409" s="37">
        <v>145602.46799999999</v>
      </c>
      <c r="R3409" s="37">
        <v>145602.46799999999</v>
      </c>
      <c r="S3409" s="37">
        <v>145602.46799999999</v>
      </c>
    </row>
    <row r="3410" spans="1:19">
      <c r="B3410" s="6">
        <v>1940</v>
      </c>
      <c r="C3410" s="37">
        <v>97122.86</v>
      </c>
      <c r="D3410" s="37">
        <v>97122.86</v>
      </c>
      <c r="E3410" s="37">
        <v>97122.86</v>
      </c>
      <c r="F3410" s="37">
        <v>97122.86</v>
      </c>
      <c r="G3410" s="37">
        <v>97122.86</v>
      </c>
      <c r="H3410" s="37">
        <v>97122.86</v>
      </c>
      <c r="I3410" s="37">
        <v>97122.86</v>
      </c>
      <c r="J3410" s="37">
        <v>97122.86</v>
      </c>
      <c r="K3410" s="37">
        <v>97122.86</v>
      </c>
      <c r="L3410" s="37">
        <v>97122.86</v>
      </c>
      <c r="M3410" s="37">
        <v>97122.86</v>
      </c>
      <c r="N3410" s="37">
        <v>97122.86</v>
      </c>
      <c r="O3410" s="37">
        <v>97122.86</v>
      </c>
      <c r="P3410" s="37">
        <v>97122.86</v>
      </c>
      <c r="Q3410" s="37">
        <v>87410.574000000008</v>
      </c>
      <c r="R3410" s="37">
        <v>87410.574000000008</v>
      </c>
      <c r="S3410" s="37">
        <v>87410.574000000008</v>
      </c>
    </row>
    <row r="3411" spans="1:19">
      <c r="B3411" s="6">
        <v>1939</v>
      </c>
      <c r="C3411" s="37">
        <v>156306</v>
      </c>
      <c r="D3411" s="37">
        <v>156306</v>
      </c>
      <c r="E3411" s="37">
        <v>156306</v>
      </c>
      <c r="F3411" s="37">
        <v>156306</v>
      </c>
      <c r="G3411" s="37">
        <v>156306</v>
      </c>
      <c r="H3411" s="37">
        <v>156306</v>
      </c>
      <c r="I3411" s="37">
        <v>156306</v>
      </c>
      <c r="J3411" s="37">
        <v>156306</v>
      </c>
      <c r="K3411" s="37">
        <v>156306</v>
      </c>
      <c r="L3411" s="37">
        <v>156306</v>
      </c>
      <c r="M3411" s="37">
        <v>156306</v>
      </c>
      <c r="N3411" s="37">
        <v>156306</v>
      </c>
      <c r="O3411" s="37">
        <v>156306</v>
      </c>
      <c r="P3411" s="37">
        <v>156306</v>
      </c>
      <c r="Q3411" s="37">
        <v>140675.4</v>
      </c>
      <c r="R3411" s="37">
        <v>140675.4</v>
      </c>
      <c r="S3411" s="37">
        <v>140675.4</v>
      </c>
    </row>
    <row r="3412" spans="1:19">
      <c r="B3412" s="6">
        <v>1938</v>
      </c>
      <c r="C3412" s="37">
        <v>42591.86</v>
      </c>
      <c r="D3412" s="37">
        <v>42591.86</v>
      </c>
      <c r="E3412" s="37">
        <v>42591.86</v>
      </c>
      <c r="F3412" s="37">
        <v>42591.86</v>
      </c>
      <c r="G3412" s="37">
        <v>42591.86</v>
      </c>
      <c r="H3412" s="37">
        <v>42591.86</v>
      </c>
      <c r="I3412" s="37">
        <v>42591.86</v>
      </c>
      <c r="J3412" s="37">
        <v>42591.86</v>
      </c>
      <c r="K3412" s="37">
        <v>42591.86</v>
      </c>
      <c r="L3412" s="37">
        <v>42591.86</v>
      </c>
      <c r="M3412" s="37">
        <v>42591.86</v>
      </c>
      <c r="N3412" s="37">
        <v>42591.86</v>
      </c>
      <c r="O3412" s="37">
        <v>42591.86</v>
      </c>
      <c r="P3412" s="37">
        <v>42591.86</v>
      </c>
      <c r="Q3412" s="37">
        <v>38332.673999999999</v>
      </c>
      <c r="R3412" s="37">
        <v>38332.673999999999</v>
      </c>
      <c r="S3412" s="37">
        <v>38332.673999999999</v>
      </c>
    </row>
    <row r="3413" spans="1:19">
      <c r="B3413" s="6">
        <v>1937</v>
      </c>
      <c r="C3413" s="37">
        <v>14985.86</v>
      </c>
      <c r="D3413" s="37">
        <v>14985.86</v>
      </c>
      <c r="E3413" s="37">
        <v>14985.86</v>
      </c>
      <c r="F3413" s="37">
        <v>14985.86</v>
      </c>
      <c r="G3413" s="37">
        <v>14985.86</v>
      </c>
      <c r="H3413" s="37">
        <v>14985.86</v>
      </c>
      <c r="I3413" s="37">
        <v>14985.86</v>
      </c>
      <c r="J3413" s="37">
        <v>14985.86</v>
      </c>
      <c r="K3413" s="37">
        <v>14985.86</v>
      </c>
      <c r="L3413" s="37">
        <v>14985.86</v>
      </c>
      <c r="M3413" s="37">
        <v>14985.86</v>
      </c>
      <c r="N3413" s="37">
        <v>14985.86</v>
      </c>
      <c r="O3413" s="37">
        <v>14985.86</v>
      </c>
      <c r="P3413" s="37">
        <v>14985.86</v>
      </c>
      <c r="Q3413" s="37">
        <v>13487.274000000001</v>
      </c>
      <c r="R3413" s="37">
        <v>13487.274000000001</v>
      </c>
      <c r="S3413" s="37">
        <v>13487.274000000001</v>
      </c>
    </row>
    <row r="3414" spans="1:19">
      <c r="B3414" s="6">
        <v>1936</v>
      </c>
      <c r="C3414" s="37">
        <v>34538.89</v>
      </c>
      <c r="D3414" s="37">
        <v>34538.89</v>
      </c>
      <c r="E3414" s="37">
        <v>34538.89</v>
      </c>
      <c r="F3414" s="37">
        <v>34538.89</v>
      </c>
      <c r="G3414" s="37">
        <v>34538.89</v>
      </c>
      <c r="H3414" s="37">
        <v>34538.89</v>
      </c>
      <c r="I3414" s="37">
        <v>34538.89</v>
      </c>
      <c r="J3414" s="37">
        <v>34538.89</v>
      </c>
      <c r="K3414" s="37">
        <v>34538.89</v>
      </c>
      <c r="L3414" s="37">
        <v>34538.89</v>
      </c>
      <c r="M3414" s="37">
        <v>34538.89</v>
      </c>
      <c r="N3414" s="37">
        <v>34538.89</v>
      </c>
      <c r="O3414" s="37">
        <v>34538.89</v>
      </c>
      <c r="P3414" s="37">
        <v>34538.89</v>
      </c>
      <c r="Q3414" s="37">
        <v>31085.001</v>
      </c>
      <c r="R3414" s="37">
        <v>31085.001</v>
      </c>
      <c r="S3414" s="37">
        <v>31085.001</v>
      </c>
    </row>
    <row r="3415" spans="1:19">
      <c r="B3415" s="6">
        <v>1935</v>
      </c>
      <c r="C3415" s="37">
        <v>37963.03</v>
      </c>
      <c r="D3415" s="37">
        <v>37963.03</v>
      </c>
      <c r="E3415" s="37">
        <v>37963.03</v>
      </c>
      <c r="F3415" s="37">
        <v>37963.03</v>
      </c>
      <c r="G3415" s="37">
        <v>37963.03</v>
      </c>
      <c r="H3415" s="37">
        <v>37963.03</v>
      </c>
      <c r="I3415" s="37">
        <v>37963.03</v>
      </c>
      <c r="J3415" s="37">
        <v>37963.03</v>
      </c>
      <c r="K3415" s="37">
        <v>37963.03</v>
      </c>
      <c r="L3415" s="37">
        <v>37963.03</v>
      </c>
      <c r="M3415" s="37">
        <v>37963.03</v>
      </c>
      <c r="N3415" s="37">
        <v>37963.03</v>
      </c>
      <c r="O3415" s="37">
        <v>37963.03</v>
      </c>
      <c r="P3415" s="37">
        <v>37963.03</v>
      </c>
      <c r="Q3415" s="37">
        <v>34166.726999999999</v>
      </c>
      <c r="R3415" s="37">
        <v>34166.726999999999</v>
      </c>
      <c r="S3415" s="37">
        <v>34166.726999999999</v>
      </c>
    </row>
    <row r="3416" spans="1:19">
      <c r="B3416" s="6">
        <v>1934</v>
      </c>
      <c r="C3416" s="37">
        <v>22113.7</v>
      </c>
      <c r="D3416" s="37">
        <v>22113.7</v>
      </c>
      <c r="E3416" s="37">
        <v>22113.7</v>
      </c>
      <c r="F3416" s="37">
        <v>22113.7</v>
      </c>
      <c r="G3416" s="37">
        <v>22113.7</v>
      </c>
      <c r="H3416" s="37">
        <v>22113.7</v>
      </c>
      <c r="I3416" s="37">
        <v>22113.7</v>
      </c>
      <c r="J3416" s="37">
        <v>22113.7</v>
      </c>
      <c r="K3416" s="37">
        <v>22113.7</v>
      </c>
      <c r="L3416" s="37">
        <v>22113.7</v>
      </c>
      <c r="M3416" s="37">
        <v>22113.7</v>
      </c>
      <c r="N3416" s="37">
        <v>22113.7</v>
      </c>
      <c r="O3416" s="37">
        <v>22113.7</v>
      </c>
      <c r="P3416" s="37">
        <v>22113.7</v>
      </c>
      <c r="Q3416" s="37">
        <v>19902.330000000002</v>
      </c>
      <c r="R3416" s="37">
        <v>19902.330000000002</v>
      </c>
      <c r="S3416" s="37">
        <v>19902.330000000002</v>
      </c>
    </row>
    <row r="3417" spans="1:19">
      <c r="B3417" s="6">
        <v>1933</v>
      </c>
      <c r="C3417" s="37">
        <v>9958.48</v>
      </c>
      <c r="D3417" s="37">
        <v>9958.48</v>
      </c>
      <c r="E3417" s="37">
        <v>9958.48</v>
      </c>
      <c r="F3417" s="37">
        <v>9958.48</v>
      </c>
      <c r="G3417" s="37">
        <v>9958.48</v>
      </c>
      <c r="H3417" s="37">
        <v>9958.48</v>
      </c>
      <c r="I3417" s="37">
        <v>9958.48</v>
      </c>
      <c r="J3417" s="37">
        <v>9958.48</v>
      </c>
      <c r="K3417" s="37">
        <v>9958.48</v>
      </c>
      <c r="L3417" s="37">
        <v>9958.48</v>
      </c>
      <c r="M3417" s="37">
        <v>9958.48</v>
      </c>
      <c r="N3417" s="37">
        <v>9958.48</v>
      </c>
      <c r="O3417" s="37">
        <v>9958.48</v>
      </c>
      <c r="P3417" s="37">
        <v>9958.48</v>
      </c>
      <c r="Q3417" s="37">
        <v>8962.6319999999996</v>
      </c>
      <c r="R3417" s="37">
        <v>8962.6319999999996</v>
      </c>
      <c r="S3417" s="37">
        <v>8962.6319999999996</v>
      </c>
    </row>
    <row r="3418" spans="1:19">
      <c r="B3418" s="6">
        <v>1932</v>
      </c>
      <c r="C3418" s="37">
        <v>16124.57</v>
      </c>
      <c r="D3418" s="37">
        <v>16124.57</v>
      </c>
      <c r="E3418" s="37">
        <v>16124.57</v>
      </c>
      <c r="F3418" s="37">
        <v>16124.57</v>
      </c>
      <c r="G3418" s="37">
        <v>16124.57</v>
      </c>
      <c r="H3418" s="37">
        <v>16124.57</v>
      </c>
      <c r="I3418" s="37">
        <v>16124.57</v>
      </c>
      <c r="J3418" s="37">
        <v>16124.57</v>
      </c>
      <c r="K3418" s="37">
        <v>16124.57</v>
      </c>
      <c r="L3418" s="37">
        <v>16124.57</v>
      </c>
      <c r="M3418" s="37">
        <v>16124.57</v>
      </c>
      <c r="N3418" s="37">
        <v>16124.57</v>
      </c>
      <c r="O3418" s="37">
        <v>16124.57</v>
      </c>
      <c r="P3418" s="37">
        <v>16124.57</v>
      </c>
      <c r="Q3418" s="37">
        <v>14512.112999999999</v>
      </c>
      <c r="R3418" s="37">
        <v>14512.112999999999</v>
      </c>
      <c r="S3418" s="37">
        <v>14512.112999999999</v>
      </c>
    </row>
    <row r="3419" spans="1:19">
      <c r="B3419" s="6">
        <v>1931</v>
      </c>
      <c r="C3419" s="37">
        <v>25253.61</v>
      </c>
      <c r="D3419" s="37">
        <v>25253.61</v>
      </c>
      <c r="E3419" s="37">
        <v>25253.61</v>
      </c>
      <c r="F3419" s="37">
        <v>25253.61</v>
      </c>
      <c r="G3419" s="37">
        <v>25253.61</v>
      </c>
      <c r="H3419" s="37">
        <v>25253.61</v>
      </c>
      <c r="I3419" s="37">
        <v>25253.61</v>
      </c>
      <c r="J3419" s="37">
        <v>25253.61</v>
      </c>
      <c r="K3419" s="37">
        <v>25253.61</v>
      </c>
      <c r="L3419" s="37">
        <v>25253.61</v>
      </c>
      <c r="M3419" s="37">
        <v>25253.61</v>
      </c>
      <c r="N3419" s="37">
        <v>25253.61</v>
      </c>
      <c r="O3419" s="37">
        <v>25253.61</v>
      </c>
      <c r="P3419" s="37">
        <v>25253.61</v>
      </c>
      <c r="Q3419" s="37">
        <v>22728.249</v>
      </c>
      <c r="R3419" s="37">
        <v>22728.249</v>
      </c>
      <c r="S3419" s="37">
        <v>22728.249</v>
      </c>
    </row>
    <row r="3420" spans="1:19">
      <c r="B3420" s="6">
        <v>1930</v>
      </c>
      <c r="C3420" s="37">
        <v>55387.82</v>
      </c>
      <c r="D3420" s="37">
        <v>55387.82</v>
      </c>
      <c r="E3420" s="37">
        <v>55387.82</v>
      </c>
      <c r="F3420" s="37">
        <v>55387.82</v>
      </c>
      <c r="G3420" s="37">
        <v>55387.82</v>
      </c>
      <c r="H3420" s="37">
        <v>55387.82</v>
      </c>
      <c r="I3420" s="37">
        <v>55387.82</v>
      </c>
      <c r="J3420" s="37">
        <v>55387.82</v>
      </c>
      <c r="K3420" s="37">
        <v>55387.82</v>
      </c>
      <c r="L3420" s="37">
        <v>55387.82</v>
      </c>
      <c r="M3420" s="37">
        <v>55387.82</v>
      </c>
      <c r="N3420" s="37">
        <v>55387.82</v>
      </c>
      <c r="O3420" s="37">
        <v>55387.82</v>
      </c>
      <c r="P3420" s="37">
        <v>55387.82</v>
      </c>
      <c r="Q3420" s="37">
        <v>55387.82</v>
      </c>
      <c r="R3420" s="37">
        <v>55387.82</v>
      </c>
      <c r="S3420" s="37">
        <v>49849.038</v>
      </c>
    </row>
    <row r="3421" spans="1:19">
      <c r="A3421" s="75" t="s">
        <v>213</v>
      </c>
      <c r="B3421" s="7" t="s">
        <v>10</v>
      </c>
      <c r="C3421" s="11">
        <f>SUM(C3344:C3420)</f>
        <v>36995550.150000013</v>
      </c>
      <c r="D3421" s="11">
        <f>SUM(D3343:D3420)</f>
        <v>37547471.88000001</v>
      </c>
      <c r="E3421" s="11">
        <f>SUM(E3342:E3420)</f>
        <v>39473665.600000009</v>
      </c>
      <c r="F3421" s="11">
        <f>SUM(F3341:F3420)</f>
        <v>42817357.660000004</v>
      </c>
      <c r="G3421" s="11">
        <f>SUM(G3340:G3420)</f>
        <v>47626472.149999999</v>
      </c>
      <c r="H3421" s="11">
        <f>SUM(H3334:H3420)</f>
        <v>52673589.219999991</v>
      </c>
      <c r="I3421" s="11">
        <f>SUM(I3334:I3420)</f>
        <v>53085898.539999999</v>
      </c>
      <c r="J3421" s="11">
        <f t="shared" ref="J3421" si="67">SUM(J3334:J3420)</f>
        <v>56354793.470000014</v>
      </c>
      <c r="K3421" s="11">
        <f>SUM(K3334:K3420)</f>
        <v>59847965.520000018</v>
      </c>
      <c r="L3421" s="11">
        <f t="shared" ref="L3421" si="68">SUM(L3334:L3420)</f>
        <v>60486558.890000015</v>
      </c>
      <c r="M3421" s="11">
        <f>SUM(M3334:M3420)</f>
        <v>62289170.070000023</v>
      </c>
      <c r="N3421" s="11">
        <f>SUM(N3329:N3420)</f>
        <v>67560639.080000028</v>
      </c>
      <c r="O3421" s="11">
        <f>SUM(O3329:O3420)</f>
        <v>77487284.709999964</v>
      </c>
      <c r="P3421" s="11">
        <f>SUM(P3329:P3420)</f>
        <v>91336923.519999981</v>
      </c>
      <c r="Q3421" s="11">
        <f>SUM(Q3329:Q3420)</f>
        <v>95419942.018000036</v>
      </c>
      <c r="R3421" s="11">
        <f>SUM(R3328:R3420)</f>
        <v>112460621.118</v>
      </c>
      <c r="S3421" s="11">
        <f>SUM(S3328:S3420)</f>
        <v>134086677.71600001</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2" sqref="A2"/>
    </sheetView>
  </sheetViews>
  <sheetFormatPr baseColWidth="10" defaultColWidth="11.42578125" defaultRowHeight="12.75"/>
  <cols>
    <col min="1" max="1" width="37.85546875" style="35" customWidth="1"/>
    <col min="2" max="2" width="16.85546875" style="35" bestFit="1" customWidth="1"/>
    <col min="3" max="19" width="18.140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04447a-85ec-4482-b709-219fb68c1534_Enabled">
    <vt:lpwstr>true</vt:lpwstr>
  </property>
  <property fmtid="{D5CDD505-2E9C-101B-9397-08002B2CF9AE}" pid="3" name="MSIP_Label_6104447a-85ec-4482-b709-219fb68c1534_SetDate">
    <vt:lpwstr>2023-07-19T09:42:03Z</vt:lpwstr>
  </property>
  <property fmtid="{D5CDD505-2E9C-101B-9397-08002B2CF9AE}" pid="4" name="MSIP_Label_6104447a-85ec-4482-b709-219fb68c1534_Method">
    <vt:lpwstr>Standard</vt:lpwstr>
  </property>
  <property fmtid="{D5CDD505-2E9C-101B-9397-08002B2CF9AE}" pid="5" name="MSIP_Label_6104447a-85ec-4482-b709-219fb68c1534_Name">
    <vt:lpwstr>C2_internal</vt:lpwstr>
  </property>
  <property fmtid="{D5CDD505-2E9C-101B-9397-08002B2CF9AE}" pid="6" name="MSIP_Label_6104447a-85ec-4482-b709-219fb68c1534_SiteId">
    <vt:lpwstr>9100ff08-af6b-433f-b666-b6f24073ff84</vt:lpwstr>
  </property>
  <property fmtid="{D5CDD505-2E9C-101B-9397-08002B2CF9AE}" pid="7" name="MSIP_Label_6104447a-85ec-4482-b709-219fb68c1534_ActionId">
    <vt:lpwstr>45a66080-14b7-403c-8d86-5283bc47dc44</vt:lpwstr>
  </property>
  <property fmtid="{D5CDD505-2E9C-101B-9397-08002B2CF9AE}" pid="8" name="MSIP_Label_6104447a-85ec-4482-b709-219fb68c1534_ContentBits">
    <vt:lpwstr>0</vt:lpwstr>
  </property>
</Properties>
</file>